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E:\Rozkłady zajęć\rozkłady zajęć 2026-2027\lek-dent zimowy 2026-2027\"/>
    </mc:Choice>
  </mc:AlternateContent>
  <xr:revisionPtr revIDLastSave="0" documentId="13_ncr:1_{19A4DEFD-BF1C-4E0F-991E-433FC79E4235}" xr6:coauthVersionLast="36" xr6:coauthVersionMax="47" xr10:uidLastSave="{00000000-0000-0000-0000-000000000000}"/>
  <bookViews>
    <workbookView xWindow="-105" yWindow="-105" windowWidth="16575" windowHeight="6720" xr2:uid="{4D0DAAC5-03FE-4F1C-8C15-317E01008786}"/>
  </bookViews>
  <sheets>
    <sheet name="3 rok dent 2026-2027" sheetId="91" r:id="rId1"/>
    <sheet name="wykłady3 rok DENT 2026-2027 ZIM" sheetId="9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91" l="1"/>
  <c r="E5" i="91" s="1"/>
  <c r="F5" i="91" s="1"/>
  <c r="G5" i="91" s="1"/>
  <c r="H5" i="91" s="1"/>
  <c r="I5" i="91" s="1"/>
  <c r="J5" i="91" s="1"/>
  <c r="K5" i="91" s="1"/>
  <c r="L5" i="91" s="1"/>
  <c r="M5" i="91" s="1"/>
  <c r="N5" i="91" s="1"/>
  <c r="O5" i="91" s="1"/>
  <c r="P5" i="91" s="1"/>
  <c r="Q5" i="91" s="1"/>
  <c r="R5" i="91" s="1"/>
  <c r="S5" i="91" s="1"/>
  <c r="T5" i="91" s="1"/>
  <c r="U5" i="91" s="1"/>
  <c r="V5" i="91" s="1"/>
  <c r="W5" i="91" s="1"/>
  <c r="X5" i="91" s="1"/>
  <c r="Y5" i="91" s="1"/>
  <c r="Z5" i="91" s="1"/>
  <c r="AA5" i="91" s="1"/>
  <c r="AB5" i="91" s="1"/>
  <c r="AC5" i="91" s="1"/>
  <c r="AD5" i="91" s="1"/>
  <c r="AE5" i="91" s="1"/>
  <c r="AF5" i="91" s="1"/>
  <c r="AG5" i="91" s="1"/>
  <c r="AH5" i="91" s="1"/>
  <c r="AI5" i="91" s="1"/>
  <c r="AJ5" i="91" s="1"/>
  <c r="AK5" i="91" s="1"/>
  <c r="AL5" i="91" s="1"/>
  <c r="AM5" i="91" s="1"/>
  <c r="AN5" i="91" s="1"/>
  <c r="AO5" i="91" s="1"/>
  <c r="AP5" i="91" s="1"/>
  <c r="AQ5" i="91" s="1"/>
  <c r="AR5" i="91" s="1"/>
  <c r="AS5" i="91" s="1"/>
  <c r="AT5" i="91" s="1"/>
  <c r="AU5" i="91" s="1"/>
  <c r="AV5" i="91" s="1"/>
  <c r="AW5" i="91" s="1"/>
  <c r="AX5" i="91" s="1"/>
  <c r="AY5" i="91" s="1"/>
  <c r="AZ5" i="91" s="1"/>
  <c r="BA5" i="91" s="1"/>
  <c r="BB5" i="91" s="1"/>
  <c r="BC5" i="91" s="1"/>
  <c r="BD5" i="91" s="1"/>
  <c r="BE5" i="91" s="1"/>
  <c r="BF5" i="91" s="1"/>
  <c r="BG5" i="91" s="1"/>
  <c r="BH5" i="91" s="1"/>
  <c r="BI5" i="91" s="1"/>
  <c r="BJ5" i="91" s="1"/>
  <c r="BK5" i="91" s="1"/>
  <c r="BL5" i="91" s="1"/>
  <c r="BM5" i="91" s="1"/>
  <c r="BN5" i="91" s="1"/>
  <c r="BO5" i="91" s="1"/>
  <c r="BP5" i="91" s="1"/>
  <c r="BQ5" i="91" s="1"/>
  <c r="BR5" i="91" s="1"/>
  <c r="BS5" i="91" s="1"/>
  <c r="BT5" i="91" s="1"/>
  <c r="BU5" i="91" s="1"/>
  <c r="BV5" i="91" s="1"/>
  <c r="BW5" i="91" s="1"/>
  <c r="BX5" i="91" s="1"/>
  <c r="BY5" i="91" s="1"/>
  <c r="AB4" i="91"/>
  <c r="AG4" i="91" s="1"/>
  <c r="AL4" i="91" s="1"/>
  <c r="AQ4" i="91" s="1"/>
  <c r="AV4" i="91" s="1"/>
  <c r="BC4" i="91" s="1"/>
  <c r="BH4" i="91" s="1"/>
  <c r="BK4" i="91" s="1"/>
  <c r="BP4" i="91" s="1"/>
  <c r="BU4" i="91" s="1"/>
  <c r="H4" i="91"/>
  <c r="M4" i="91" s="1"/>
</calcChain>
</file>

<file path=xl/sharedStrings.xml><?xml version="1.0" encoding="utf-8"?>
<sst xmlns="http://schemas.openxmlformats.org/spreadsheetml/2006/main" count="719" uniqueCount="309">
  <si>
    <t>nr grupy</t>
  </si>
  <si>
    <t>PAŹDZIERNIK</t>
  </si>
  <si>
    <t>LISTOPAD</t>
  </si>
  <si>
    <t>GRUDZIEŃ</t>
  </si>
  <si>
    <t>STYCZEŃ</t>
  </si>
  <si>
    <t>LUTY</t>
  </si>
  <si>
    <t>09.10.</t>
  </si>
  <si>
    <t>16.10.</t>
  </si>
  <si>
    <t>23.10.</t>
  </si>
  <si>
    <t>06.11.</t>
  </si>
  <si>
    <t>13.11.</t>
  </si>
  <si>
    <t>20.11.</t>
  </si>
  <si>
    <t>27.11.</t>
  </si>
  <si>
    <t>04.12.</t>
  </si>
  <si>
    <t>11.12.</t>
  </si>
  <si>
    <t>18.12.</t>
  </si>
  <si>
    <t>08.01.</t>
  </si>
  <si>
    <t>15.01.</t>
  </si>
  <si>
    <t>22.01.</t>
  </si>
  <si>
    <t>29.01.</t>
  </si>
  <si>
    <t>WT</t>
  </si>
  <si>
    <t>ŚR.</t>
  </si>
  <si>
    <t>CZW.</t>
  </si>
  <si>
    <t>PT.</t>
  </si>
  <si>
    <t>PN</t>
  </si>
  <si>
    <t>pediatria</t>
  </si>
  <si>
    <t>legenda: dla ćwiczeń i seminariów</t>
  </si>
  <si>
    <t>seminaria 10h</t>
  </si>
  <si>
    <t>5 dni</t>
  </si>
  <si>
    <t>50h</t>
  </si>
  <si>
    <t>ćwiczenia 15h</t>
  </si>
  <si>
    <t>25h</t>
  </si>
  <si>
    <t>w K. Położnictwa, Chorób Kobiecych i Ginekologii Onkologicznej ul. Ujejskiego 75, Szpital Uniwersytecki nr 2 im. J. Biziela I piętro</t>
  </si>
  <si>
    <t>2 dni</t>
  </si>
  <si>
    <t>ćwiczenia 10h</t>
  </si>
  <si>
    <t>10h</t>
  </si>
  <si>
    <t xml:space="preserve">w K. Chorób Zakaźnych i Hepatologii ul. Św. Floriana 12 </t>
  </si>
  <si>
    <t>w K. Antestezjologii i Intensywnej Terapii ul. M. Curie Skłodowskiej 9</t>
  </si>
  <si>
    <t>3 dni</t>
  </si>
  <si>
    <t>Grafik układa katedra, starosta grupy jest zobowiązany do kontaktu z katedrą z 2 tyg. wyprzedzeniem!</t>
  </si>
  <si>
    <t>1 dzień</t>
  </si>
  <si>
    <t>seminaria 5h</t>
  </si>
  <si>
    <t>08.00-11.45</t>
  </si>
  <si>
    <t>5h</t>
  </si>
  <si>
    <t>ćwiczenia 5h</t>
  </si>
  <si>
    <t>w K. Pediatrii, Hematologii i Onkologii ul. M. Curie-Skłodowskiej 9</t>
  </si>
  <si>
    <t>Dermatologia</t>
  </si>
  <si>
    <t>07.10.</t>
  </si>
  <si>
    <t>14.10.</t>
  </si>
  <si>
    <t>21.10.</t>
  </si>
  <si>
    <t>28.10.</t>
  </si>
  <si>
    <t>04.11.</t>
  </si>
  <si>
    <t>18.11.</t>
  </si>
  <si>
    <t>25.11.</t>
  </si>
  <si>
    <t>02.12.</t>
  </si>
  <si>
    <t>09.12.</t>
  </si>
  <si>
    <t>16.12.</t>
  </si>
  <si>
    <t>13.01.</t>
  </si>
  <si>
    <t>20.01.</t>
  </si>
  <si>
    <t>27.01.</t>
  </si>
  <si>
    <t>03.02.</t>
  </si>
  <si>
    <t>08.10.</t>
  </si>
  <si>
    <t>15.10.</t>
  </si>
  <si>
    <t>22.10.</t>
  </si>
  <si>
    <t>29.10.</t>
  </si>
  <si>
    <t>05.11.</t>
  </si>
  <si>
    <t>12.11.</t>
  </si>
  <si>
    <t>19.11.</t>
  </si>
  <si>
    <t>26.11.</t>
  </si>
  <si>
    <t>03.12.</t>
  </si>
  <si>
    <t>10.12.</t>
  </si>
  <si>
    <t>17.12.</t>
  </si>
  <si>
    <t>07.01.</t>
  </si>
  <si>
    <t>14.01.</t>
  </si>
  <si>
    <t>21.01.</t>
  </si>
  <si>
    <t>28.01.</t>
  </si>
  <si>
    <t>02.10.</t>
  </si>
  <si>
    <t>30.10.</t>
  </si>
  <si>
    <t xml:space="preserve">w K. Neurologii ul. Curie-Skłodowskiej 9 </t>
  </si>
  <si>
    <t>w K. Endokrynologii i Diabetologii  ul. M. Curie-Skłodowskiej 9</t>
  </si>
  <si>
    <t>w K. Chorób Płuc, Nowotworów i Gruźlicy ul. Seminaryjna 1</t>
  </si>
  <si>
    <t>w K. Chirurgii Onkologicznej ul. dr I. Romanowskiej 2</t>
  </si>
  <si>
    <t>ćwiczenia 25h</t>
  </si>
  <si>
    <t>ilość osób</t>
  </si>
  <si>
    <t>10 dni</t>
  </si>
  <si>
    <t>20h</t>
  </si>
  <si>
    <t>Pediatria</t>
  </si>
  <si>
    <t>w K. Dermatologii i Wenerologii ul. Curie - Skłodowskiej 9</t>
  </si>
  <si>
    <t>06.10.</t>
  </si>
  <si>
    <t>13.10.</t>
  </si>
  <si>
    <t>20.10.</t>
  </si>
  <si>
    <t>27.10.</t>
  </si>
  <si>
    <t>03.11.</t>
  </si>
  <si>
    <t>17.11.</t>
  </si>
  <si>
    <t>24.11.</t>
  </si>
  <si>
    <t>01.12.</t>
  </si>
  <si>
    <t>08.12.</t>
  </si>
  <si>
    <t>15.12.</t>
  </si>
  <si>
    <t>12.01.</t>
  </si>
  <si>
    <t>19.01.</t>
  </si>
  <si>
    <t>26.01.</t>
  </si>
  <si>
    <t>02.02.</t>
  </si>
  <si>
    <t>04.02.</t>
  </si>
  <si>
    <t>PLAN ZAJĘĆ (BLOKI) DLA kierunku lekarsko - dentystycznym III ROKU WYDZIAŁU LEKARSKIEGO semestr zimowy 2026/2027</t>
  </si>
  <si>
    <t>Zakaźne</t>
  </si>
  <si>
    <t>ćwiczenia  5h</t>
  </si>
  <si>
    <t xml:space="preserve">2 dni </t>
  </si>
  <si>
    <t>podstawy chorób zakaźnych</t>
  </si>
  <si>
    <t>podstawy anestezjologii</t>
  </si>
  <si>
    <t>dermatologia z wenerologią</t>
  </si>
  <si>
    <t>Pods. anestezjologii</t>
  </si>
  <si>
    <t>ćwiczenia  10h</t>
  </si>
  <si>
    <t>15h</t>
  </si>
  <si>
    <t>4dni</t>
  </si>
  <si>
    <t>Pods. okulistyki</t>
  </si>
  <si>
    <t>podstawy okulistyki</t>
  </si>
  <si>
    <t xml:space="preserve">seminaria 10h </t>
  </si>
  <si>
    <t xml:space="preserve">ćwiczenia 15h </t>
  </si>
  <si>
    <t xml:space="preserve">5 dni </t>
  </si>
  <si>
    <t>podstawy pulmonologii</t>
  </si>
  <si>
    <t>Pods. pulmonologii</t>
  </si>
  <si>
    <t>Pods. neurologii</t>
  </si>
  <si>
    <t>podstawy neurologii</t>
  </si>
  <si>
    <t>Pods. gin. i poł.</t>
  </si>
  <si>
    <t>podstawy ginekologii i położnictwa</t>
  </si>
  <si>
    <t xml:space="preserve">ćwiczenia 5h </t>
  </si>
  <si>
    <t>Pods. gin.                   i poł.</t>
  </si>
  <si>
    <t>Chor. wew. cz. 1/2</t>
  </si>
  <si>
    <t>choroby wewnętrzne cz. 1/2</t>
  </si>
  <si>
    <t>seminaria 25</t>
  </si>
  <si>
    <t xml:space="preserve"> i 10.00-11.55 (ćwiczenia)</t>
  </si>
  <si>
    <t>nowotwory głow i szyi</t>
  </si>
  <si>
    <t>ćwiczenia 5 h</t>
  </si>
  <si>
    <t>w K. Otolaryngologii, Foniatrii i Audiologii ul. Ujejskiego 75</t>
  </si>
  <si>
    <t>Now. głowy i szyi sem.</t>
  </si>
  <si>
    <t>Now. głowy i szyi ćwicz.</t>
  </si>
  <si>
    <t>Now. głowy                i szyi ćwicz.</t>
  </si>
  <si>
    <t>Rad. w stom. cz. 2/3</t>
  </si>
  <si>
    <t>radiologia w stomatologii cz. 2/3</t>
  </si>
  <si>
    <t>podstawy onkologii ogólnej</t>
  </si>
  <si>
    <t>Pods. onkologii ogólnej</t>
  </si>
  <si>
    <t>Stomat. dziecięca przedkl.</t>
  </si>
  <si>
    <t>stomatologia dziecięca przedkliniczna</t>
  </si>
  <si>
    <t xml:space="preserve">10h </t>
  </si>
  <si>
    <t>w K. Stomatologii Dziecięcej ul. Ujejskiego 75</t>
  </si>
  <si>
    <r>
      <rPr>
        <b/>
        <sz val="12"/>
        <rFont val="Calibri"/>
        <family val="2"/>
        <charset val="238"/>
        <scheme val="minor"/>
      </rPr>
      <t>gr. 2 dziekańska (stud. 1-6 i 7-12)</t>
    </r>
    <r>
      <rPr>
        <sz val="12"/>
        <rFont val="Calibri"/>
        <family val="2"/>
        <charset val="238"/>
        <scheme val="minor"/>
      </rPr>
      <t xml:space="preserve"> godz. 14.00-17.45 </t>
    </r>
    <r>
      <rPr>
        <b/>
        <sz val="12"/>
        <rFont val="Calibri"/>
        <family val="2"/>
        <charset val="238"/>
        <scheme val="minor"/>
      </rPr>
      <t>stomat. dzięcięca przedkl.</t>
    </r>
    <r>
      <rPr>
        <sz val="12"/>
        <rFont val="Calibri"/>
        <family val="2"/>
        <charset val="238"/>
        <scheme val="minor"/>
      </rPr>
      <t xml:space="preserve"> (2-óch prowadzacych)</t>
    </r>
  </si>
  <si>
    <r>
      <rPr>
        <b/>
        <sz val="12"/>
        <rFont val="Calibri"/>
        <family val="2"/>
        <charset val="238"/>
        <scheme val="minor"/>
      </rPr>
      <t>gr. 2 dziekańska (stud. 1-6 i 7-12)</t>
    </r>
    <r>
      <rPr>
        <sz val="12"/>
        <rFont val="Calibri"/>
        <family val="2"/>
        <charset val="238"/>
        <scheme val="minor"/>
      </rPr>
      <t xml:space="preserve"> godz. 14.00-17.45 </t>
    </r>
    <r>
      <rPr>
        <b/>
        <sz val="12"/>
        <rFont val="Calibri"/>
        <family val="2"/>
        <charset val="238"/>
        <scheme val="minor"/>
      </rPr>
      <t>stomat. dzięcięca przedkl</t>
    </r>
    <r>
      <rPr>
        <sz val="12"/>
        <rFont val="Calibri"/>
        <family val="2"/>
        <charset val="238"/>
        <scheme val="minor"/>
      </rPr>
      <t>.  (2-óch prowadzacych)</t>
    </r>
  </si>
  <si>
    <r>
      <rPr>
        <b/>
        <sz val="12"/>
        <rFont val="Calibri"/>
        <family val="2"/>
        <charset val="238"/>
        <scheme val="minor"/>
      </rPr>
      <t>gr. 2 dziekańska (stud. 13-18 i 19-23)</t>
    </r>
    <r>
      <rPr>
        <sz val="12"/>
        <rFont val="Calibri"/>
        <family val="2"/>
        <charset val="238"/>
        <scheme val="minor"/>
      </rPr>
      <t xml:space="preserve"> godz. 14.00-17.45 </t>
    </r>
    <r>
      <rPr>
        <b/>
        <sz val="12"/>
        <rFont val="Calibri"/>
        <family val="2"/>
        <charset val="238"/>
        <scheme val="minor"/>
      </rPr>
      <t xml:space="preserve">stomat. dzięcięca przedkl. </t>
    </r>
    <r>
      <rPr>
        <sz val="12"/>
        <rFont val="Calibri"/>
        <family val="2"/>
        <charset val="238"/>
        <scheme val="minor"/>
      </rPr>
      <t xml:space="preserve"> (2-óch prowadzacych)</t>
    </r>
  </si>
  <si>
    <r>
      <rPr>
        <b/>
        <sz val="12"/>
        <rFont val="Calibri"/>
        <family val="2"/>
        <charset val="238"/>
        <scheme val="minor"/>
      </rPr>
      <t>gr. 2 dziekańska (stud. 13-18 i 19-23)</t>
    </r>
    <r>
      <rPr>
        <sz val="12"/>
        <rFont val="Calibri"/>
        <family val="2"/>
        <charset val="238"/>
        <scheme val="minor"/>
      </rPr>
      <t xml:space="preserve"> godz. 14.00-17.45 </t>
    </r>
    <r>
      <rPr>
        <b/>
        <sz val="12"/>
        <rFont val="Calibri"/>
        <family val="2"/>
        <charset val="238"/>
        <scheme val="minor"/>
      </rPr>
      <t>stomat. dzięcięca przedkl.</t>
    </r>
    <r>
      <rPr>
        <sz val="12"/>
        <rFont val="Calibri"/>
        <family val="2"/>
        <charset val="238"/>
        <scheme val="minor"/>
      </rPr>
      <t xml:space="preserve">  (2-óch prowadzacych)</t>
    </r>
  </si>
  <si>
    <r>
      <rPr>
        <b/>
        <sz val="12"/>
        <rFont val="Calibri"/>
        <family val="2"/>
        <charset val="238"/>
        <scheme val="minor"/>
      </rPr>
      <t>gr. 1 dziekańska (stud. 11-15 i 16-20)</t>
    </r>
    <r>
      <rPr>
        <sz val="12"/>
        <rFont val="Calibri"/>
        <family val="2"/>
        <charset val="238"/>
        <scheme val="minor"/>
      </rPr>
      <t xml:space="preserve"> godz. 14.00-17.45 </t>
    </r>
    <r>
      <rPr>
        <b/>
        <sz val="12"/>
        <rFont val="Calibri"/>
        <family val="2"/>
        <charset val="238"/>
        <scheme val="minor"/>
      </rPr>
      <t xml:space="preserve">stomat. dzięcięca przedkl. </t>
    </r>
    <r>
      <rPr>
        <sz val="12"/>
        <rFont val="Calibri"/>
        <family val="2"/>
        <charset val="238"/>
        <scheme val="minor"/>
      </rPr>
      <t xml:space="preserve"> (2-óch prowadzacych)</t>
    </r>
  </si>
  <si>
    <r>
      <rPr>
        <b/>
        <sz val="12"/>
        <rFont val="Calibri"/>
        <family val="2"/>
        <charset val="238"/>
        <scheme val="minor"/>
      </rPr>
      <t>gr. 1 dziekańska (stud. 11-15 i 16-20)</t>
    </r>
    <r>
      <rPr>
        <sz val="12"/>
        <rFont val="Calibri"/>
        <family val="2"/>
        <charset val="238"/>
        <scheme val="minor"/>
      </rPr>
      <t xml:space="preserve"> godz. 14.00-17.45 </t>
    </r>
    <r>
      <rPr>
        <b/>
        <sz val="12"/>
        <rFont val="Calibri"/>
        <family val="2"/>
        <charset val="238"/>
        <scheme val="minor"/>
      </rPr>
      <t xml:space="preserve">stomat. dzięcięca przedkl.  </t>
    </r>
    <r>
      <rPr>
        <sz val="12"/>
        <rFont val="Calibri"/>
        <family val="2"/>
        <charset val="238"/>
        <scheme val="minor"/>
      </rPr>
      <t>(2-óch prowadzacych)</t>
    </r>
  </si>
  <si>
    <r>
      <rPr>
        <b/>
        <sz val="12"/>
        <rFont val="Calibri"/>
        <family val="2"/>
        <charset val="238"/>
        <scheme val="minor"/>
      </rPr>
      <t>gr. 1 dziekańska (stud. 1-5 i 6-10)</t>
    </r>
    <r>
      <rPr>
        <sz val="12"/>
        <rFont val="Calibri"/>
        <family val="2"/>
        <charset val="238"/>
        <scheme val="minor"/>
      </rPr>
      <t xml:space="preserve"> godz. 14.00-17.45 </t>
    </r>
    <r>
      <rPr>
        <b/>
        <sz val="12"/>
        <rFont val="Calibri"/>
        <family val="2"/>
        <charset val="238"/>
        <scheme val="minor"/>
      </rPr>
      <t xml:space="preserve">stomat. dzięcięca przedkl. </t>
    </r>
    <r>
      <rPr>
        <sz val="12"/>
        <rFont val="Calibri"/>
        <family val="2"/>
        <charset val="238"/>
        <scheme val="minor"/>
      </rPr>
      <t xml:space="preserve"> (2-óch prowadzacych)</t>
    </r>
  </si>
  <si>
    <r>
      <rPr>
        <b/>
        <sz val="12"/>
        <rFont val="Calibri"/>
        <family val="2"/>
        <charset val="238"/>
        <scheme val="minor"/>
      </rPr>
      <t>gr. 1 dziekańska (stud. 1-5 i 6-10)</t>
    </r>
    <r>
      <rPr>
        <sz val="12"/>
        <rFont val="Calibri"/>
        <family val="2"/>
        <charset val="238"/>
        <scheme val="minor"/>
      </rPr>
      <t xml:space="preserve"> godz. 14.00-17.45 </t>
    </r>
    <r>
      <rPr>
        <b/>
        <sz val="12"/>
        <rFont val="Calibri"/>
        <family val="2"/>
        <charset val="238"/>
        <scheme val="minor"/>
      </rPr>
      <t>stomat. dzięcięca przedkl</t>
    </r>
    <r>
      <rPr>
        <sz val="12"/>
        <rFont val="Calibri"/>
        <family val="2"/>
        <charset val="238"/>
        <scheme val="minor"/>
      </rPr>
      <t>.  (2-óch prowadzacych)</t>
    </r>
  </si>
  <si>
    <t>ortodoncja przedkliniczna</t>
  </si>
  <si>
    <t>w K. Ortopedii Szczękowej i Ortodoncji ul. Ujejskiego 75</t>
  </si>
  <si>
    <t>Ortod. przedkl.</t>
  </si>
  <si>
    <r>
      <rPr>
        <b/>
        <sz val="12"/>
        <rFont val="Calibri"/>
        <family val="2"/>
        <charset val="238"/>
        <scheme val="minor"/>
      </rPr>
      <t xml:space="preserve"> (stud. 1-12)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Ort. przedkl.   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</si>
  <si>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r>
      <rPr>
        <b/>
        <sz val="12"/>
        <rFont val="Calibri"/>
        <family val="2"/>
        <charset val="238"/>
        <scheme val="minor"/>
      </rPr>
      <t xml:space="preserve"> (stud. 13-23)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Ort. przedkl.   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</si>
  <si>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r>
      <rPr>
        <b/>
        <sz val="12"/>
        <rFont val="Calibri"/>
        <family val="2"/>
        <charset val="238"/>
        <scheme val="minor"/>
      </rPr>
      <t xml:space="preserve"> (stud. 1-10)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Ort. przedkl.   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</si>
  <si>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r>
      <rPr>
        <b/>
        <sz val="12"/>
        <rFont val="Calibri"/>
        <family val="2"/>
        <charset val="238"/>
        <scheme val="minor"/>
      </rPr>
      <t xml:space="preserve"> (stud. 11-20)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Ort. przedkl.   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</si>
  <si>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t>Period. przedkl.</t>
  </si>
  <si>
    <t>periodontologia przedkliniczna</t>
  </si>
  <si>
    <t>w K. Stomatologii Zabiegowej ul. Ujejskiego 75</t>
  </si>
  <si>
    <r>
      <rPr>
        <b/>
        <sz val="12"/>
        <rFont val="Calibri"/>
        <family val="2"/>
        <charset val="238"/>
        <scheme val="minor"/>
      </rPr>
      <t xml:space="preserve"> (stud. 1-10)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Period. przedkl.  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</si>
  <si>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r>
      <rPr>
        <b/>
        <sz val="12"/>
        <rFont val="Calibri"/>
        <family val="2"/>
        <charset val="238"/>
        <scheme val="minor"/>
      </rPr>
      <t xml:space="preserve"> (stud. 11-20)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Period. przedkl.  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</si>
  <si>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r>
      <rPr>
        <b/>
        <sz val="12"/>
        <rFont val="Calibri"/>
        <family val="2"/>
        <charset val="238"/>
        <scheme val="minor"/>
      </rPr>
      <t xml:space="preserve"> (stud. 1-12)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Period. przedkl. 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</si>
  <si>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r>
      <rPr>
        <b/>
        <sz val="12"/>
        <rFont val="Calibri"/>
        <family val="2"/>
        <charset val="238"/>
        <scheme val="minor"/>
      </rPr>
      <t xml:space="preserve"> (stud. 13-23)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Period. przedkl. 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</si>
  <si>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t>protetyka stomatologiczna przedkliniczna</t>
  </si>
  <si>
    <t>w K. Protetyki Stomatologicznej ul. Ujejskiego 75</t>
  </si>
  <si>
    <t>Prot. stomat. przedkl.</t>
  </si>
  <si>
    <r>
      <rPr>
        <b/>
        <sz val="12"/>
        <rFont val="Calibri"/>
        <family val="2"/>
        <charset val="238"/>
        <scheme val="minor"/>
      </rPr>
      <t xml:space="preserve"> (stud. 1-12)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Prot. stomat. przedkl.     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</si>
  <si>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r>
      <rPr>
        <b/>
        <sz val="12"/>
        <rFont val="Calibri"/>
        <family val="2"/>
        <charset val="238"/>
        <scheme val="minor"/>
      </rPr>
      <t xml:space="preserve"> (stud. 13-23)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Prot. stomat. przedkl.      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</si>
  <si>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t>Chir. stom. przedkl.</t>
  </si>
  <si>
    <t>chirurgia stomatologiczna przedkliniczna</t>
  </si>
  <si>
    <t>14.00-17.45</t>
  </si>
  <si>
    <r>
      <t xml:space="preserve"> (</t>
    </r>
    <r>
      <rPr>
        <b/>
        <sz val="10"/>
        <rFont val="Calibri"/>
        <family val="2"/>
        <charset val="238"/>
        <scheme val="minor"/>
      </rPr>
      <t>stud. 1-5               i stud. 6-10</t>
    </r>
    <r>
      <rPr>
        <sz val="10"/>
        <rFont val="Calibri"/>
        <family val="2"/>
        <charset val="238"/>
        <scheme val="minor"/>
      </rPr>
      <t xml:space="preserve">)               08.00-11.45                     </t>
    </r>
    <r>
      <rPr>
        <b/>
        <sz val="10"/>
        <rFont val="Calibri"/>
        <family val="2"/>
        <charset val="238"/>
        <scheme val="minor"/>
      </rPr>
      <t>Chir. stom. przedkl.</t>
    </r>
    <r>
      <rPr>
        <sz val="10"/>
        <rFont val="Calibri"/>
        <family val="2"/>
        <charset val="238"/>
        <scheme val="minor"/>
      </rPr>
      <t xml:space="preserve">                       (2-óch prowadzących)</t>
    </r>
  </si>
  <si>
    <r>
      <t xml:space="preserve"> (</t>
    </r>
    <r>
      <rPr>
        <b/>
        <sz val="10"/>
        <rFont val="Calibri"/>
        <family val="2"/>
        <charset val="238"/>
        <scheme val="minor"/>
      </rPr>
      <t>stud. 1-6               i stud. 7-12</t>
    </r>
    <r>
      <rPr>
        <sz val="10"/>
        <rFont val="Calibri"/>
        <family val="2"/>
        <charset val="238"/>
        <scheme val="minor"/>
      </rPr>
      <t xml:space="preserve">)               08.00-11.45                     </t>
    </r>
    <r>
      <rPr>
        <b/>
        <sz val="10"/>
        <rFont val="Calibri"/>
        <family val="2"/>
        <charset val="238"/>
        <scheme val="minor"/>
      </rPr>
      <t>Chir. stom. przedkl.</t>
    </r>
    <r>
      <rPr>
        <sz val="10"/>
        <rFont val="Calibri"/>
        <family val="2"/>
        <charset val="238"/>
        <scheme val="minor"/>
      </rPr>
      <t xml:space="preserve">                       (2-óch prowadzących)</t>
    </r>
  </si>
  <si>
    <r>
      <t xml:space="preserve"> (</t>
    </r>
    <r>
      <rPr>
        <b/>
        <sz val="10"/>
        <rFont val="Calibri"/>
        <family val="2"/>
        <charset val="238"/>
        <scheme val="minor"/>
      </rPr>
      <t>stud. 13-18               i stud. 19-23</t>
    </r>
    <r>
      <rPr>
        <sz val="10"/>
        <rFont val="Calibri"/>
        <family val="2"/>
        <charset val="238"/>
        <scheme val="minor"/>
      </rPr>
      <t xml:space="preserve">)               08.00-11.45                     </t>
    </r>
    <r>
      <rPr>
        <b/>
        <sz val="10"/>
        <rFont val="Calibri"/>
        <family val="2"/>
        <charset val="238"/>
        <scheme val="minor"/>
      </rPr>
      <t>Chir. stom. przedkl.</t>
    </r>
    <r>
      <rPr>
        <sz val="10"/>
        <rFont val="Calibri"/>
        <family val="2"/>
        <charset val="238"/>
        <scheme val="minor"/>
      </rPr>
      <t xml:space="preserve">                       (2-óch prowadzących)</t>
    </r>
  </si>
  <si>
    <r>
      <t xml:space="preserve"> (</t>
    </r>
    <r>
      <rPr>
        <b/>
        <sz val="10"/>
        <rFont val="Calibri"/>
        <family val="2"/>
        <charset val="238"/>
        <scheme val="minor"/>
      </rPr>
      <t>stud. 11-15               i stud. 16-20</t>
    </r>
    <r>
      <rPr>
        <sz val="10"/>
        <rFont val="Calibri"/>
        <family val="2"/>
        <charset val="238"/>
        <scheme val="minor"/>
      </rPr>
      <t xml:space="preserve">)               08.00-11.45                     </t>
    </r>
    <r>
      <rPr>
        <b/>
        <sz val="10"/>
        <rFont val="Calibri"/>
        <family val="2"/>
        <charset val="238"/>
        <scheme val="minor"/>
      </rPr>
      <t>Chir. stom. przedkl.</t>
    </r>
    <r>
      <rPr>
        <sz val="10"/>
        <rFont val="Calibri"/>
        <family val="2"/>
        <charset val="238"/>
        <scheme val="minor"/>
      </rPr>
      <t xml:space="preserve">                       (2-óch prowadzących)</t>
    </r>
  </si>
  <si>
    <t>19.10.</t>
  </si>
  <si>
    <t>05.10.</t>
  </si>
  <si>
    <t>12.10.</t>
  </si>
  <si>
    <t>26.10.</t>
  </si>
  <si>
    <t>09.11.</t>
  </si>
  <si>
    <t>10.11.</t>
  </si>
  <si>
    <t>16.11.</t>
  </si>
  <si>
    <t>23.11.</t>
  </si>
  <si>
    <t>30.11.</t>
  </si>
  <si>
    <t>07.12.</t>
  </si>
  <si>
    <t>14.12.</t>
  </si>
  <si>
    <t>11.01.</t>
  </si>
  <si>
    <t>18.01.</t>
  </si>
  <si>
    <t>25.01.</t>
  </si>
  <si>
    <t>01.02.</t>
  </si>
  <si>
    <t xml:space="preserve">studia stacjonarne </t>
  </si>
  <si>
    <t>dzień</t>
  </si>
  <si>
    <t>data</t>
  </si>
  <si>
    <t>godzina</t>
  </si>
  <si>
    <t>miejsce</t>
  </si>
  <si>
    <t>poniedziałek</t>
  </si>
  <si>
    <t>15:15-17:30</t>
  </si>
  <si>
    <t>czwartek</t>
  </si>
  <si>
    <t>piątek</t>
  </si>
  <si>
    <t>wtorek</t>
  </si>
  <si>
    <t>semestr zimowy</t>
  </si>
  <si>
    <t>15:15-18.15</t>
  </si>
  <si>
    <t>środa</t>
  </si>
  <si>
    <t>17:45-20:00</t>
  </si>
  <si>
    <t>17:45-20:15</t>
  </si>
  <si>
    <t>ZDALNIE</t>
  </si>
  <si>
    <t>WYKŁADY</t>
  </si>
  <si>
    <t>przedmiot</t>
  </si>
  <si>
    <t>15:00-17:15</t>
  </si>
  <si>
    <t>18:30-20:30</t>
  </si>
  <si>
    <t>16:45-18:15</t>
  </si>
  <si>
    <t>18:15-19:45</t>
  </si>
  <si>
    <t>15:00-16:30</t>
  </si>
  <si>
    <t>17:30-19:45</t>
  </si>
  <si>
    <t>17:30-19:00</t>
  </si>
  <si>
    <t>17:45-19:15</t>
  </si>
  <si>
    <t>3 rok kierunek lekarsko-dentystyczny</t>
  </si>
  <si>
    <t>praktyka zawodowa  - asysta lekarzowi dentyście  -120 g.</t>
  </si>
  <si>
    <t>ortodoncja przedkliniczna 5h dyd.</t>
  </si>
  <si>
    <t xml:space="preserve">ortodoncja przedkliniczna </t>
  </si>
  <si>
    <t>nowotwory głowy i szyi</t>
  </si>
  <si>
    <t>stomatologia dziecięca przedkliniczna 5h dyd.</t>
  </si>
  <si>
    <t xml:space="preserve">stomatologia dziecięca przedkliniczna </t>
  </si>
  <si>
    <t>dermatologia z wenerologią 22h dyd.</t>
  </si>
  <si>
    <t xml:space="preserve">dermatologia z wenerologią </t>
  </si>
  <si>
    <t>podstawy ginekologii i położnictwa 15h dyd.</t>
  </si>
  <si>
    <t>podstawy pulmonologii 10h dyd.</t>
  </si>
  <si>
    <t>nowotwory głowy i szyi 15h dyd.</t>
  </si>
  <si>
    <t xml:space="preserve">podstawy pulmonologii </t>
  </si>
  <si>
    <t>podstawy anestezjologii 10h dyd.</t>
  </si>
  <si>
    <t xml:space="preserve">podstawy anestezjologii </t>
  </si>
  <si>
    <t>podstawy neurologii 10h dyd.</t>
  </si>
  <si>
    <t>16:45-19:00</t>
  </si>
  <si>
    <t>choroby wewnętrzne cz. 1/2 25h dyd.</t>
  </si>
  <si>
    <t>15:00-18:00</t>
  </si>
  <si>
    <t>16:45-19:45</t>
  </si>
  <si>
    <t>protetyka stomatologiczna przedkliniczna 5h dyd.</t>
  </si>
  <si>
    <t xml:space="preserve">protetyka stomatologiczna przedkliniczna </t>
  </si>
  <si>
    <t>radiologia w stomatologii cz. 2/3 10h dyd.</t>
  </si>
  <si>
    <t>podstawy onkologii ogólnej 10h dyd.</t>
  </si>
  <si>
    <t>17:30-20:00</t>
  </si>
  <si>
    <t xml:space="preserve">podstawy onkologii ogólnej </t>
  </si>
  <si>
    <t>16:45-19:15</t>
  </si>
  <si>
    <t>podstawy chorób zakaźnych 10h dyd.</t>
  </si>
  <si>
    <t>15:00-17:30</t>
  </si>
  <si>
    <t>podstawy okulistyki 5h dyd.</t>
  </si>
  <si>
    <t xml:space="preserve">podstawy okulistyki </t>
  </si>
  <si>
    <t>chirurgia stomatologiczna przedkliniczna 10h dyd.</t>
  </si>
  <si>
    <t>pediatria 23h dyd.</t>
  </si>
  <si>
    <t>ćwiczenia i seminaria</t>
  </si>
  <si>
    <t>08.15-12.15</t>
  </si>
  <si>
    <t xml:space="preserve">w K. Okulistyki i Optometrii ul. Ujejskiego 75 (realizuje K. Chorób Oczu ul. Curie - Skłodowska 9) </t>
  </si>
  <si>
    <t xml:space="preserve">08.00-09.55 (seminaria) </t>
  </si>
  <si>
    <r>
      <rPr>
        <b/>
        <sz val="12"/>
        <color rgb="FF7030A0"/>
        <rFont val="Calibri"/>
        <family val="2"/>
        <charset val="238"/>
        <scheme val="minor"/>
      </rPr>
      <t xml:space="preserve">gr. 1 </t>
    </r>
    <r>
      <rPr>
        <sz val="12"/>
        <color rgb="FF7030A0"/>
        <rFont val="Calibri"/>
        <family val="2"/>
        <charset val="238"/>
        <scheme val="minor"/>
      </rPr>
      <t xml:space="preserve">- 10/ Skłodowskiej 9, wyj. 5.11., 29.01., 1.02., 4.02. - 9/ Skłodowskiej 9; 9.11. - 7/ Skłodowskiej 9; </t>
    </r>
    <r>
      <rPr>
        <b/>
        <sz val="12"/>
        <color rgb="FF7030A0"/>
        <rFont val="Calibri"/>
        <family val="2"/>
        <charset val="238"/>
        <scheme val="minor"/>
      </rPr>
      <t>gr. 2</t>
    </r>
    <r>
      <rPr>
        <sz val="12"/>
        <color rgb="FF7030A0"/>
        <rFont val="Calibri"/>
        <family val="2"/>
        <charset val="238"/>
        <scheme val="minor"/>
      </rPr>
      <t xml:space="preserve"> - 7/ Skłodowskiej 9, wyj. 20.11., 25.11. - 32/ Skłodowskiej 9; 23.11., 24.11., 26.11. - 9/ Skłodowskiej 9</t>
    </r>
  </si>
  <si>
    <t>16:15-18:30</t>
  </si>
  <si>
    <t xml:space="preserve">w Centrum Stomatologii ul. Ujejskiego 75 sala nr 3.09 wykładowa na ostatnim piętrze </t>
  </si>
  <si>
    <t xml:space="preserve">choroby wewnętrzne cz. 1/2 </t>
  </si>
  <si>
    <r>
      <rPr>
        <b/>
        <sz val="12"/>
        <rFont val="Calibri"/>
        <family val="2"/>
        <charset val="238"/>
        <scheme val="minor"/>
      </rPr>
      <t xml:space="preserve"> (stud. 1-10)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Prot. stomat. przedkl. 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</si>
  <si>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r>
      <rPr>
        <b/>
        <sz val="12"/>
        <rFont val="Calibri"/>
        <family val="2"/>
        <charset val="238"/>
        <scheme val="minor"/>
      </rPr>
      <t xml:space="preserve"> (stud. 11-20)</t>
    </r>
    <r>
      <rPr>
        <sz val="12"/>
        <rFont val="Calibri"/>
        <family val="2"/>
        <charset val="238"/>
        <scheme val="minor"/>
      </rPr>
      <t xml:space="preserve">               08.00-11.45                     </t>
    </r>
    <r>
      <rPr>
        <b/>
        <sz val="12"/>
        <rFont val="Calibri"/>
        <family val="2"/>
        <charset val="238"/>
        <scheme val="minor"/>
      </rPr>
      <t xml:space="preserve">Prot. stomat. przedkl.                     </t>
    </r>
    <r>
      <rPr>
        <sz val="12"/>
        <rFont val="Calibri"/>
        <family val="2"/>
        <charset val="238"/>
        <scheme val="minor"/>
      </rPr>
      <t xml:space="preserve"> (1 prowadzący)</t>
    </r>
  </si>
  <si>
    <t>periodontologia przedkliniczna 5h dyd.</t>
  </si>
  <si>
    <t>godz. podane powyżej</t>
  </si>
  <si>
    <r>
      <t xml:space="preserve">08.00-11.00 Rad. w stom. cz. 2/3                        </t>
    </r>
    <r>
      <rPr>
        <b/>
        <sz val="12"/>
        <color rgb="FFFF00FF"/>
        <rFont val="Calibri"/>
        <family val="2"/>
        <charset val="238"/>
        <scheme val="minor"/>
      </rPr>
      <t>(1 prowadzący)</t>
    </r>
    <r>
      <rPr>
        <sz val="12"/>
        <color rgb="FFFF0000"/>
        <rFont val="Calibri"/>
        <family val="2"/>
        <charset val="238"/>
        <scheme val="minor"/>
      </rPr>
      <t xml:space="preserve"> stud. 1-10</t>
    </r>
  </si>
  <si>
    <r>
      <t xml:space="preserve">08.00-11.00 Rad. w stom. cz. 2/3 </t>
    </r>
    <r>
      <rPr>
        <b/>
        <sz val="12"/>
        <color rgb="FFFF00FF"/>
        <rFont val="Calibri"/>
        <family val="2"/>
        <charset val="238"/>
        <scheme val="minor"/>
      </rPr>
      <t>(1 prowadzący)</t>
    </r>
    <r>
      <rPr>
        <sz val="12"/>
        <color rgb="FFFF0000"/>
        <rFont val="Calibri"/>
        <family val="2"/>
        <charset val="238"/>
        <scheme val="minor"/>
      </rPr>
      <t xml:space="preserve"> stud. 1-10</t>
    </r>
  </si>
  <si>
    <r>
      <t xml:space="preserve">08.00-11.00 Rad.                w stom. cz. 2/3                  </t>
    </r>
    <r>
      <rPr>
        <b/>
        <sz val="12"/>
        <color rgb="FFFF00FF"/>
        <rFont val="Calibri"/>
        <family val="2"/>
        <charset val="238"/>
        <scheme val="minor"/>
      </rPr>
      <t>(1 prowadzący)</t>
    </r>
    <r>
      <rPr>
        <sz val="12"/>
        <color rgb="FFFF0000"/>
        <rFont val="Calibri"/>
        <family val="2"/>
        <charset val="238"/>
        <scheme val="minor"/>
      </rPr>
      <t xml:space="preserve"> stud. 1-10</t>
    </r>
  </si>
  <si>
    <r>
      <t xml:space="preserve">08.00-11.00 Rad.                w stom. cz. 2/3                     </t>
    </r>
    <r>
      <rPr>
        <b/>
        <sz val="12"/>
        <color rgb="FFFF00FF"/>
        <rFont val="Calibri"/>
        <family val="2"/>
        <charset val="238"/>
        <scheme val="minor"/>
      </rPr>
      <t>(1 prowadzący) stud.</t>
    </r>
    <r>
      <rPr>
        <sz val="12"/>
        <color rgb="FFFF0000"/>
        <rFont val="Calibri"/>
        <family val="2"/>
        <charset val="238"/>
        <scheme val="minor"/>
      </rPr>
      <t xml:space="preserve"> 1-10</t>
    </r>
  </si>
  <si>
    <r>
      <t xml:space="preserve">11.15-14.15                              Rad. w stom. cz. 2/3                                                 </t>
    </r>
    <r>
      <rPr>
        <b/>
        <sz val="12"/>
        <color rgb="FFFF00FF"/>
        <rFont val="Calibri"/>
        <family val="2"/>
        <charset val="238"/>
        <scheme val="minor"/>
      </rPr>
      <t xml:space="preserve">(1 prowadzący) </t>
    </r>
    <r>
      <rPr>
        <sz val="12"/>
        <color rgb="FFFF0000"/>
        <rFont val="Calibri"/>
        <family val="2"/>
        <charset val="238"/>
        <scheme val="minor"/>
      </rPr>
      <t xml:space="preserve"> stud. 11-20</t>
    </r>
  </si>
  <si>
    <r>
      <t xml:space="preserve">11.15-14.15 Rad. w stom. cz. 2/3                 </t>
    </r>
    <r>
      <rPr>
        <b/>
        <sz val="12"/>
        <color rgb="FFFF00FF"/>
        <rFont val="Calibri"/>
        <family val="2"/>
        <charset val="238"/>
        <scheme val="minor"/>
      </rPr>
      <t>(1 prowadzący)</t>
    </r>
    <r>
      <rPr>
        <sz val="12"/>
        <color rgb="FFFF0000"/>
        <rFont val="Calibri"/>
        <family val="2"/>
        <charset val="238"/>
        <scheme val="minor"/>
      </rPr>
      <t xml:space="preserve"> stud. 11-20</t>
    </r>
  </si>
  <si>
    <r>
      <t xml:space="preserve">11.15-14.15 Rad.                 w stom. cz. 2/3                  </t>
    </r>
    <r>
      <rPr>
        <b/>
        <sz val="12"/>
        <color rgb="FFFF00FF"/>
        <rFont val="Calibri"/>
        <family val="2"/>
        <charset val="238"/>
        <scheme val="minor"/>
      </rPr>
      <t>(1 prowadzący)</t>
    </r>
    <r>
      <rPr>
        <sz val="12"/>
        <color rgb="FFFF0000"/>
        <rFont val="Calibri"/>
        <family val="2"/>
        <charset val="238"/>
        <scheme val="minor"/>
      </rPr>
      <t xml:space="preserve"> stud. 11-20</t>
    </r>
  </si>
  <si>
    <r>
      <t xml:space="preserve">11.15-14.15 Rad.                 w stom. cz. 2/3                       </t>
    </r>
    <r>
      <rPr>
        <b/>
        <sz val="12"/>
        <color rgb="FFFF00FF"/>
        <rFont val="Calibri"/>
        <family val="2"/>
        <charset val="238"/>
        <scheme val="minor"/>
      </rPr>
      <t xml:space="preserve">(1 prowadzący)       </t>
    </r>
    <r>
      <rPr>
        <sz val="12"/>
        <color rgb="FFFF0000"/>
        <rFont val="Calibri"/>
        <family val="2"/>
        <charset val="238"/>
        <scheme val="minor"/>
      </rPr>
      <t xml:space="preserve">            stud. 11-20</t>
    </r>
  </si>
  <si>
    <r>
      <t xml:space="preserve">08.00-11.00 Rad.                      w stom. cz. 2/3                         </t>
    </r>
    <r>
      <rPr>
        <b/>
        <sz val="12"/>
        <color rgb="FFFF00FF"/>
        <rFont val="Calibri"/>
        <family val="2"/>
        <charset val="238"/>
        <scheme val="minor"/>
      </rPr>
      <t xml:space="preserve">(1 prowadzący)      </t>
    </r>
    <r>
      <rPr>
        <sz val="12"/>
        <color rgb="FFFF0000"/>
        <rFont val="Calibri"/>
        <family val="2"/>
        <charset val="238"/>
        <scheme val="minor"/>
      </rPr>
      <t xml:space="preserve">          stud. 1-12</t>
    </r>
  </si>
  <si>
    <r>
      <t xml:space="preserve">11.15-14.15 Rad.                   w stom. cz. 2/3                     </t>
    </r>
    <r>
      <rPr>
        <b/>
        <sz val="12"/>
        <color rgb="FFFF00FF"/>
        <rFont val="Calibri"/>
        <family val="2"/>
        <charset val="238"/>
        <scheme val="minor"/>
      </rPr>
      <t xml:space="preserve">(1 prowadzący)     </t>
    </r>
    <r>
      <rPr>
        <sz val="12"/>
        <color rgb="FFFF0000"/>
        <rFont val="Calibri"/>
        <family val="2"/>
        <charset val="238"/>
        <scheme val="minor"/>
      </rPr>
      <t xml:space="preserve">             stud. 13-23</t>
    </r>
  </si>
  <si>
    <r>
      <t xml:space="preserve">08.00-11.00 Rad.                   w stom. cz. 2/3                        </t>
    </r>
    <r>
      <rPr>
        <b/>
        <sz val="12"/>
        <color rgb="FFFF00FF"/>
        <rFont val="Calibri"/>
        <family val="2"/>
        <charset val="238"/>
        <scheme val="minor"/>
      </rPr>
      <t xml:space="preserve">(1 prowadzący)    </t>
    </r>
    <r>
      <rPr>
        <sz val="12"/>
        <color rgb="FFFF0000"/>
        <rFont val="Calibri"/>
        <family val="2"/>
        <charset val="238"/>
        <scheme val="minor"/>
      </rPr>
      <t xml:space="preserve">        stud. 1-12</t>
    </r>
  </si>
  <si>
    <r>
      <t xml:space="preserve">11.15-14.15 Rad.                   w stom. cz. 2/3                     </t>
    </r>
    <r>
      <rPr>
        <b/>
        <sz val="12"/>
        <color rgb="FFFF00FF"/>
        <rFont val="Calibri"/>
        <family val="2"/>
        <charset val="238"/>
        <scheme val="minor"/>
      </rPr>
      <t xml:space="preserve">(1 prowadzący)   </t>
    </r>
    <r>
      <rPr>
        <sz val="12"/>
        <color rgb="FFFF0000"/>
        <rFont val="Calibri"/>
        <family val="2"/>
        <charset val="238"/>
        <scheme val="minor"/>
      </rPr>
      <t xml:space="preserve"> stud. 13-23</t>
    </r>
  </si>
  <si>
    <r>
      <t xml:space="preserve">08.00-11.00 Rad.                  w stom. cz. 2/3                            </t>
    </r>
    <r>
      <rPr>
        <b/>
        <sz val="12"/>
        <color rgb="FFFF00FF"/>
        <rFont val="Calibri"/>
        <family val="2"/>
        <charset val="238"/>
        <scheme val="minor"/>
      </rPr>
      <t>(1 prowadzący)</t>
    </r>
    <r>
      <rPr>
        <sz val="12"/>
        <color rgb="FFFF0000"/>
        <rFont val="Calibri"/>
        <family val="2"/>
        <charset val="238"/>
        <scheme val="minor"/>
      </rPr>
      <t xml:space="preserve">                stud. 1-12</t>
    </r>
  </si>
  <si>
    <r>
      <t xml:space="preserve">11.15-14.15 Rad.                   w stom. cz. 2/3                     </t>
    </r>
    <r>
      <rPr>
        <b/>
        <sz val="12"/>
        <color rgb="FFFF00FF"/>
        <rFont val="Calibri"/>
        <family val="2"/>
        <charset val="238"/>
        <scheme val="minor"/>
      </rPr>
      <t xml:space="preserve">(1 prowadzący)  </t>
    </r>
    <r>
      <rPr>
        <sz val="12"/>
        <color rgb="FFFF0000"/>
        <rFont val="Calibri"/>
        <family val="2"/>
        <charset val="238"/>
        <scheme val="minor"/>
      </rPr>
      <t xml:space="preserve"> stud. 13-23</t>
    </r>
  </si>
  <si>
    <r>
      <t xml:space="preserve">08.00-11.00 Rad. w stom. cz. 2/3                   </t>
    </r>
    <r>
      <rPr>
        <b/>
        <sz val="12"/>
        <color rgb="FFFF00FF"/>
        <rFont val="Calibri"/>
        <family val="2"/>
        <charset val="238"/>
        <scheme val="minor"/>
      </rPr>
      <t xml:space="preserve">(1 prowadzący)  </t>
    </r>
    <r>
      <rPr>
        <sz val="12"/>
        <color rgb="FFFF0000"/>
        <rFont val="Calibri"/>
        <family val="2"/>
        <charset val="238"/>
        <scheme val="minor"/>
      </rPr>
      <t xml:space="preserve"> stud. 1-12</t>
    </r>
  </si>
  <si>
    <r>
      <t xml:space="preserve">08.00-11.00 Rad.                 w stom. cz. 2/3                       </t>
    </r>
    <r>
      <rPr>
        <b/>
        <sz val="12"/>
        <color rgb="FFFF00FF"/>
        <rFont val="Calibri"/>
        <family val="2"/>
        <charset val="238"/>
        <scheme val="minor"/>
      </rPr>
      <t xml:space="preserve">(1 prowadzący)  </t>
    </r>
    <r>
      <rPr>
        <sz val="12"/>
        <color rgb="FFFF0000"/>
        <rFont val="Calibri"/>
        <family val="2"/>
        <charset val="238"/>
        <scheme val="minor"/>
      </rPr>
      <t xml:space="preserve"> stud. 1-12</t>
    </r>
  </si>
  <si>
    <t>22.09.2026r.</t>
  </si>
  <si>
    <r>
      <t xml:space="preserve">w Centrum Stomatologii ul. Ujejskiego 75 </t>
    </r>
    <r>
      <rPr>
        <b/>
        <sz val="11"/>
        <rFont val="Calibri"/>
        <family val="2"/>
        <charset val="238"/>
        <scheme val="minor"/>
      </rPr>
      <t xml:space="preserve">sala wykładowa nr 3.10 na ostatnim piętrze </t>
    </r>
  </si>
  <si>
    <r>
      <rPr>
        <b/>
        <sz val="12"/>
        <rFont val="Calibri"/>
        <family val="2"/>
        <charset val="238"/>
        <scheme val="minor"/>
      </rPr>
      <t xml:space="preserve">sala seminaryjna nr </t>
    </r>
    <r>
      <rPr>
        <b/>
        <sz val="14"/>
        <color rgb="FFFF00FF"/>
        <rFont val="Calibri"/>
        <family val="2"/>
        <charset val="238"/>
        <scheme val="minor"/>
      </rPr>
      <t xml:space="preserve">1.38 </t>
    </r>
    <r>
      <rPr>
        <b/>
        <sz val="12"/>
        <rFont val="Calibri"/>
        <family val="2"/>
        <charset val="238"/>
        <scheme val="minor"/>
      </rPr>
      <t xml:space="preserve">w Centrum Stomatologii ul. Ujejskiego 75 </t>
    </r>
    <r>
      <rPr>
        <sz val="12"/>
        <rFont val="Calibri"/>
        <family val="2"/>
        <charset val="238"/>
        <scheme val="minor"/>
      </rPr>
      <t xml:space="preserve"> (realizuje K. Otolaryngologii, Foniatrii i Audiologii)</t>
    </r>
  </si>
  <si>
    <t>29.09.2026r.</t>
  </si>
  <si>
    <r>
      <t xml:space="preserve">w Centrum Stomatologii ul. Ujejskiego 75 </t>
    </r>
    <r>
      <rPr>
        <b/>
        <strike/>
        <sz val="11"/>
        <rFont val="Calibri"/>
        <family val="2"/>
        <charset val="238"/>
        <scheme val="minor"/>
      </rPr>
      <t xml:space="preserve">sala wykładowa nr 3.10 na ostatnim piętrze </t>
    </r>
  </si>
  <si>
    <t>30.09.2026r.</t>
  </si>
  <si>
    <r>
      <t>16:45-</t>
    </r>
    <r>
      <rPr>
        <b/>
        <sz val="11"/>
        <color rgb="FF00FFFF"/>
        <rFont val="Calibri"/>
        <family val="2"/>
        <charset val="238"/>
        <scheme val="minor"/>
      </rPr>
      <t>18:15</t>
    </r>
  </si>
  <si>
    <t>14:25-16:40</t>
  </si>
  <si>
    <r>
      <t xml:space="preserve">w Centrum Stomatologii ul. Ujejskiego 75 </t>
    </r>
    <r>
      <rPr>
        <b/>
        <sz val="11"/>
        <color rgb="FF00FFFF"/>
        <rFont val="Calibri"/>
        <family val="2"/>
        <charset val="238"/>
        <scheme val="minor"/>
      </rPr>
      <t xml:space="preserve">sala wykładowa nr 3.10 na ostatnim piętrze </t>
    </r>
  </si>
  <si>
    <r>
      <t xml:space="preserve">w Centrum Stomatologii ul. Ujejskiego 75 </t>
    </r>
    <r>
      <rPr>
        <b/>
        <strike/>
        <sz val="11"/>
        <color rgb="FF00FFFF"/>
        <rFont val="Calibri"/>
        <family val="2"/>
        <charset val="238"/>
        <scheme val="minor"/>
      </rPr>
      <t xml:space="preserve">sala wykładowa nr 3.10 na ostatnim piętrze </t>
    </r>
  </si>
  <si>
    <r>
      <t>08.00-11.00 Rad.                  w stom. cz. 2/3                    (</t>
    </r>
    <r>
      <rPr>
        <b/>
        <strike/>
        <sz val="12"/>
        <color rgb="FF00FFFF"/>
        <rFont val="Calibri"/>
        <family val="2"/>
        <charset val="238"/>
        <scheme val="minor"/>
      </rPr>
      <t>1 prowadzący</t>
    </r>
    <r>
      <rPr>
        <strike/>
        <sz val="12"/>
        <color rgb="FF00FFFF"/>
        <rFont val="Calibri"/>
        <family val="2"/>
        <charset val="238"/>
        <scheme val="minor"/>
      </rPr>
      <t>) stud. 1-10</t>
    </r>
  </si>
  <si>
    <r>
      <t xml:space="preserve">11.05-14.50 Rad.                   w stom. cz. 2/3                    </t>
    </r>
    <r>
      <rPr>
        <b/>
        <strike/>
        <sz val="12"/>
        <color rgb="FF00FFFF"/>
        <rFont val="Calibri"/>
        <family val="2"/>
        <charset val="238"/>
        <scheme val="minor"/>
      </rPr>
      <t xml:space="preserve">(1 prowadzący)            </t>
    </r>
    <r>
      <rPr>
        <strike/>
        <sz val="12"/>
        <color rgb="FF00FFFF"/>
        <rFont val="Calibri"/>
        <family val="2"/>
        <charset val="238"/>
        <scheme val="minor"/>
      </rPr>
      <t>stud. 11-20</t>
    </r>
  </si>
  <si>
    <r>
      <t xml:space="preserve">08.00-11.00 Rad.                w stom. cz. 2/3                     </t>
    </r>
    <r>
      <rPr>
        <b/>
        <sz val="12"/>
        <color rgb="FF00FFFF"/>
        <rFont val="Calibri"/>
        <family val="2"/>
        <charset val="238"/>
        <scheme val="minor"/>
      </rPr>
      <t>(1 prowadzący) stud.</t>
    </r>
    <r>
      <rPr>
        <sz val="12"/>
        <color rgb="FF00FFFF"/>
        <rFont val="Calibri"/>
        <family val="2"/>
        <charset val="238"/>
        <scheme val="minor"/>
      </rPr>
      <t xml:space="preserve"> 1-10</t>
    </r>
  </si>
  <si>
    <r>
      <t xml:space="preserve">11.15-14.15 Rad.                 w stom. cz. 2/3                       </t>
    </r>
    <r>
      <rPr>
        <b/>
        <sz val="12"/>
        <color rgb="FF00FFFF"/>
        <rFont val="Calibri"/>
        <family val="2"/>
        <charset val="238"/>
        <scheme val="minor"/>
      </rPr>
      <t xml:space="preserve">(1 prowadzący)       </t>
    </r>
    <r>
      <rPr>
        <sz val="12"/>
        <color rgb="FF00FFFF"/>
        <rFont val="Calibri"/>
        <family val="2"/>
        <charset val="238"/>
        <scheme val="minor"/>
      </rPr>
      <t xml:space="preserve">            stud. 11-20</t>
    </r>
  </si>
  <si>
    <r>
      <t>08.00-</t>
    </r>
    <r>
      <rPr>
        <sz val="12"/>
        <color rgb="FF00FFFF"/>
        <rFont val="Calibri"/>
        <family val="2"/>
        <charset val="238"/>
        <scheme val="minor"/>
      </rPr>
      <t xml:space="preserve">11.00 </t>
    </r>
    <r>
      <rPr>
        <sz val="12"/>
        <color rgb="FFFF0000"/>
        <rFont val="Calibri"/>
        <family val="2"/>
        <charset val="238"/>
        <scheme val="minor"/>
      </rPr>
      <t xml:space="preserve">Rad.                  w stom. cz. 2/3                     </t>
    </r>
    <r>
      <rPr>
        <b/>
        <sz val="12"/>
        <color rgb="FFFF00FF"/>
        <rFont val="Calibri"/>
        <family val="2"/>
        <charset val="238"/>
        <scheme val="minor"/>
      </rPr>
      <t xml:space="preserve">(1 prowadzący)     </t>
    </r>
    <r>
      <rPr>
        <sz val="12"/>
        <color rgb="FFFF0000"/>
        <rFont val="Calibri"/>
        <family val="2"/>
        <charset val="238"/>
        <scheme val="minor"/>
      </rPr>
      <t xml:space="preserve">     stud. 1-12</t>
    </r>
  </si>
  <si>
    <r>
      <rPr>
        <sz val="12"/>
        <color rgb="FF00FFFF"/>
        <rFont val="Calibri"/>
        <family val="2"/>
        <charset val="238"/>
        <scheme val="minor"/>
      </rPr>
      <t xml:space="preserve">11.15-14.15 </t>
    </r>
    <r>
      <rPr>
        <sz val="12"/>
        <color rgb="FFFF0000"/>
        <rFont val="Calibri"/>
        <family val="2"/>
        <charset val="238"/>
        <scheme val="minor"/>
      </rPr>
      <t xml:space="preserve">Rad.                   w stom. cz. 2/3                     </t>
    </r>
    <r>
      <rPr>
        <b/>
        <sz val="12"/>
        <color rgb="FFFF00FF"/>
        <rFont val="Calibri"/>
        <family val="2"/>
        <charset val="238"/>
        <scheme val="minor"/>
      </rPr>
      <t xml:space="preserve">(1 prowadzący)  </t>
    </r>
    <r>
      <rPr>
        <sz val="12"/>
        <color rgb="FFFF0000"/>
        <rFont val="Calibri"/>
        <family val="2"/>
        <charset val="238"/>
        <scheme val="minor"/>
      </rPr>
      <t xml:space="preserve"> stud. 13-23</t>
    </r>
  </si>
  <si>
    <r>
      <t xml:space="preserve"> Rad.                w stom. cz. 2/3                     </t>
    </r>
    <r>
      <rPr>
        <b/>
        <sz val="12"/>
        <color rgb="FF00FFFF"/>
        <rFont val="Calibri"/>
        <family val="2"/>
        <charset val="238"/>
        <scheme val="minor"/>
      </rPr>
      <t>(1 prowadzący) 12.00-12.45 stud.</t>
    </r>
    <r>
      <rPr>
        <sz val="12"/>
        <color rgb="FF00FFFF"/>
        <rFont val="Calibri"/>
        <family val="2"/>
        <charset val="238"/>
        <scheme val="minor"/>
      </rPr>
      <t xml:space="preserve"> 1-10, 12.45-13.30 stud. 11-20</t>
    </r>
  </si>
  <si>
    <r>
      <t xml:space="preserve"> Rad.                w stom. cz. 2/3                     </t>
    </r>
    <r>
      <rPr>
        <b/>
        <sz val="12"/>
        <color rgb="FF00FFFF"/>
        <rFont val="Calibri"/>
        <family val="2"/>
        <charset val="238"/>
        <scheme val="minor"/>
      </rPr>
      <t>(1 prowadzący) 13.00-13.45                   stud.</t>
    </r>
    <r>
      <rPr>
        <sz val="12"/>
        <color rgb="FF00FFFF"/>
        <rFont val="Calibri"/>
        <family val="2"/>
        <charset val="238"/>
        <scheme val="minor"/>
      </rPr>
      <t xml:space="preserve"> 1-12, 13.45-14.30 stud. 13-23</t>
    </r>
  </si>
  <si>
    <r>
      <t>08.00</t>
    </r>
    <r>
      <rPr>
        <sz val="12"/>
        <color rgb="FF00FFFF"/>
        <rFont val="Calibri"/>
        <family val="2"/>
        <charset val="238"/>
        <scheme val="minor"/>
      </rPr>
      <t xml:space="preserve">-11.00 </t>
    </r>
    <r>
      <rPr>
        <sz val="12"/>
        <color rgb="FFFF0000"/>
        <rFont val="Calibri"/>
        <family val="2"/>
        <charset val="238"/>
        <scheme val="minor"/>
      </rPr>
      <t xml:space="preserve">Rad.                w stom. cz. 2/3                  </t>
    </r>
    <r>
      <rPr>
        <b/>
        <sz val="12"/>
        <color rgb="FFFF00FF"/>
        <rFont val="Calibri"/>
        <family val="2"/>
        <charset val="238"/>
        <scheme val="minor"/>
      </rPr>
      <t>(1 prowadzący)</t>
    </r>
    <r>
      <rPr>
        <sz val="12"/>
        <color rgb="FFFF0000"/>
        <rFont val="Calibri"/>
        <family val="2"/>
        <charset val="238"/>
        <scheme val="minor"/>
      </rPr>
      <t xml:space="preserve"> stud. 1-10</t>
    </r>
  </si>
  <si>
    <r>
      <t>11.15-</t>
    </r>
    <r>
      <rPr>
        <sz val="12"/>
        <color rgb="FF00FFFF"/>
        <rFont val="Calibri"/>
        <family val="2"/>
        <charset val="238"/>
        <scheme val="minor"/>
      </rPr>
      <t xml:space="preserve">14.15 </t>
    </r>
    <r>
      <rPr>
        <sz val="12"/>
        <color rgb="FFFF0000"/>
        <rFont val="Calibri"/>
        <family val="2"/>
        <charset val="238"/>
        <scheme val="minor"/>
      </rPr>
      <t xml:space="preserve">Rad.                 w stom. cz. 2/3                  </t>
    </r>
    <r>
      <rPr>
        <b/>
        <sz val="12"/>
        <color rgb="FFFF00FF"/>
        <rFont val="Calibri"/>
        <family val="2"/>
        <charset val="238"/>
        <scheme val="minor"/>
      </rPr>
      <t>(1 prowadzący)</t>
    </r>
    <r>
      <rPr>
        <sz val="12"/>
        <color rgb="FFFF0000"/>
        <rFont val="Calibri"/>
        <family val="2"/>
        <charset val="238"/>
        <scheme val="minor"/>
      </rPr>
      <t xml:space="preserve"> stud. 11-20</t>
    </r>
  </si>
  <si>
    <r>
      <rPr>
        <sz val="12"/>
        <color rgb="FF00FFFF"/>
        <rFont val="Calibri"/>
        <family val="2"/>
        <charset val="238"/>
        <scheme val="minor"/>
      </rPr>
      <t xml:space="preserve">7  </t>
    </r>
    <r>
      <rPr>
        <sz val="12"/>
        <rFont val="Calibri"/>
        <family val="2"/>
        <charset val="238"/>
        <scheme val="minor"/>
      </rPr>
      <t xml:space="preserve">dni </t>
    </r>
  </si>
  <si>
    <r>
      <rPr>
        <b/>
        <sz val="12"/>
        <color rgb="FFFF0000"/>
        <rFont val="Calibri"/>
        <family val="2"/>
        <charset val="238"/>
        <scheme val="minor"/>
      </rPr>
      <t xml:space="preserve">sala seminaryjna nr </t>
    </r>
    <r>
      <rPr>
        <b/>
        <sz val="14"/>
        <color rgb="FFFF00FF"/>
        <rFont val="Calibri"/>
        <family val="2"/>
        <charset val="238"/>
        <scheme val="minor"/>
      </rPr>
      <t xml:space="preserve">1.38 </t>
    </r>
    <r>
      <rPr>
        <b/>
        <sz val="12"/>
        <color rgb="FFFF0000"/>
        <rFont val="Calibri"/>
        <family val="2"/>
        <charset val="238"/>
        <scheme val="minor"/>
      </rPr>
      <t xml:space="preserve">w Centrum Stomatologii ul. Ujejskiego 75, </t>
    </r>
    <r>
      <rPr>
        <b/>
        <sz val="12"/>
        <color rgb="FF00FFFF"/>
        <rFont val="Calibri"/>
        <family val="2"/>
        <charset val="238"/>
        <scheme val="minor"/>
      </rPr>
      <t>wyj. 17.12.  w sali nr  3.10</t>
    </r>
    <r>
      <rPr>
        <b/>
        <sz val="12"/>
        <color rgb="FFFF0000"/>
        <rFont val="Calibri"/>
        <family val="2"/>
        <charset val="238"/>
        <scheme val="minor"/>
      </rPr>
      <t xml:space="preserve">  </t>
    </r>
    <r>
      <rPr>
        <b/>
        <sz val="12"/>
        <color rgb="FF00FFFF"/>
        <rFont val="Calibri"/>
        <family val="2"/>
        <charset val="238"/>
        <scheme val="minor"/>
      </rPr>
      <t>w Centrum Stomatologii ul. Ujejskiego 75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(realizuje P. Radiologii Stomatologicznej, ul. Ujejskiego 75)</t>
    </r>
  </si>
  <si>
    <t>14:30-16:00</t>
  </si>
  <si>
    <t>13:00-14:30</t>
  </si>
  <si>
    <t>12:00-13:30</t>
  </si>
  <si>
    <t>15.10.2026r.</t>
  </si>
  <si>
    <t xml:space="preserve"> </t>
  </si>
  <si>
    <t>zajęcia  - projekt             08.00-11.45                    w sali nr 3.10                    w Centrum Stomatologii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</si>
</sst>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3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zcionka tekstu podstawowego"/>
      <charset val="238"/>
    </font>
    <font>
      <strike/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trike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rgb="FF7030A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strike/>
      <sz val="11"/>
      <color rgb="FF00FFFF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FF00FF"/>
      <name val="Calibri"/>
      <family val="2"/>
      <charset val="238"/>
      <scheme val="minor"/>
    </font>
    <font>
      <b/>
      <sz val="14"/>
      <color rgb="FFFF00FF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FFFF"/>
      <name val="Calibri"/>
      <family val="2"/>
      <charset val="238"/>
      <scheme val="minor"/>
    </font>
    <font>
      <b/>
      <sz val="11"/>
      <color rgb="FF00FFFF"/>
      <name val="Calibri"/>
      <family val="2"/>
      <charset val="238"/>
      <scheme val="minor"/>
    </font>
    <font>
      <b/>
      <strike/>
      <sz val="11"/>
      <color rgb="FF00FFFF"/>
      <name val="Calibri"/>
      <family val="2"/>
      <charset val="238"/>
      <scheme val="minor"/>
    </font>
    <font>
      <strike/>
      <sz val="12"/>
      <color rgb="FF00FFFF"/>
      <name val="Calibri"/>
      <family val="2"/>
      <charset val="238"/>
      <scheme val="minor"/>
    </font>
    <font>
      <b/>
      <strike/>
      <sz val="12"/>
      <color rgb="FF00FFFF"/>
      <name val="Calibri"/>
      <family val="2"/>
      <charset val="238"/>
      <scheme val="minor"/>
    </font>
    <font>
      <sz val="12"/>
      <color rgb="FF00FFFF"/>
      <name val="Calibri"/>
      <family val="2"/>
      <charset val="238"/>
      <scheme val="minor"/>
    </font>
    <font>
      <b/>
      <sz val="12"/>
      <color rgb="FF00FFFF"/>
      <name val="Calibri"/>
      <family val="2"/>
      <charset val="238"/>
      <scheme val="minor"/>
    </font>
    <font>
      <b/>
      <sz val="12"/>
      <color rgb="FF00FF00"/>
      <name val="Calibri"/>
      <family val="2"/>
      <charset val="238"/>
      <scheme val="minor"/>
    </font>
  </fonts>
  <fills count="81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4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7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27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29"/>
      </patternFill>
    </fill>
    <fill>
      <patternFill patternType="solid">
        <fgColor indexed="43"/>
        <bgColor indexed="27"/>
      </patternFill>
    </fill>
    <fill>
      <patternFill patternType="solid">
        <fgColor indexed="44"/>
        <bgColor indexed="27"/>
      </patternFill>
    </fill>
    <fill>
      <patternFill patternType="solid">
        <fgColor indexed="46"/>
        <bgColor indexed="27"/>
      </patternFill>
    </fill>
    <fill>
      <patternFill patternType="solid">
        <fgColor indexed="29"/>
        <bgColor indexed="27"/>
      </patternFill>
    </fill>
    <fill>
      <patternFill patternType="solid">
        <fgColor indexed="22"/>
        <bgColor indexed="27"/>
      </patternFill>
    </fill>
    <fill>
      <patternFill patternType="solid">
        <fgColor indexed="30"/>
        <bgColor indexed="23"/>
      </patternFill>
    </fill>
    <fill>
      <patternFill patternType="solid">
        <fgColor indexed="33"/>
        <bgColor indexed="23"/>
      </patternFill>
    </fill>
    <fill>
      <patternFill patternType="solid">
        <fgColor indexed="11"/>
        <bgColor indexed="34"/>
      </patternFill>
    </fill>
    <fill>
      <patternFill patternType="solid">
        <fgColor indexed="17"/>
        <bgColor indexed="24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EF2D5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CCFF"/>
        <bgColor indexed="34"/>
      </patternFill>
    </fill>
    <fill>
      <patternFill patternType="solid">
        <fgColor rgb="FF00CCFF"/>
        <bgColor indexed="64"/>
      </patternFill>
    </fill>
    <fill>
      <patternFill patternType="solid">
        <fgColor rgb="FFFF00FF"/>
        <bgColor indexed="51"/>
      </patternFill>
    </fill>
    <fill>
      <patternFill patternType="solid">
        <fgColor rgb="FFFF00FF"/>
        <bgColor indexed="64"/>
      </patternFill>
    </fill>
    <fill>
      <patternFill patternType="solid">
        <fgColor rgb="FF339966"/>
        <bgColor indexed="34"/>
      </patternFill>
    </fill>
    <fill>
      <patternFill patternType="solid">
        <fgColor rgb="FF3399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FF0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66"/>
        <bgColor indexed="34"/>
      </patternFill>
    </fill>
    <fill>
      <patternFill patternType="solid">
        <fgColor rgb="FF66FF66"/>
        <bgColor indexed="64"/>
      </patternFill>
    </fill>
    <fill>
      <patternFill patternType="solid">
        <fgColor rgb="FF66FF66"/>
        <bgColor indexed="45"/>
      </patternFill>
    </fill>
    <fill>
      <patternFill patternType="solid">
        <fgColor rgb="FF008000"/>
        <bgColor indexed="64"/>
      </patternFill>
    </fill>
    <fill>
      <patternFill patternType="solid">
        <fgColor rgb="FF008000"/>
        <bgColor indexed="31"/>
      </patternFill>
    </fill>
    <fill>
      <patternFill patternType="solid">
        <fgColor indexed="22"/>
        <bgColor indexed="22"/>
      </patternFill>
    </fill>
    <fill>
      <patternFill patternType="solid">
        <fgColor rgb="FF0066CC"/>
        <bgColor indexed="23"/>
      </patternFill>
    </fill>
    <fill>
      <patternFill patternType="solid">
        <fgColor rgb="FF0066CC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9"/>
        <bgColor indexed="49"/>
      </patternFill>
    </fill>
    <fill>
      <patternFill patternType="solid">
        <fgColor indexed="49"/>
        <bgColor indexed="64"/>
      </patternFill>
    </fill>
    <fill>
      <patternFill patternType="solid">
        <fgColor rgb="FFCCFFCC"/>
        <bgColor indexed="27"/>
      </patternFill>
    </fill>
    <fill>
      <patternFill patternType="solid">
        <fgColor rgb="FFFFCC99"/>
        <bgColor indexed="27"/>
      </patternFill>
    </fill>
    <fill>
      <patternFill patternType="solid">
        <fgColor rgb="FFFF99CC"/>
        <bgColor indexed="27"/>
      </patternFill>
    </fill>
    <fill>
      <patternFill patternType="solid">
        <fgColor rgb="FFFF99CC"/>
        <bgColor indexed="29"/>
      </patternFill>
    </fill>
    <fill>
      <patternFill patternType="solid">
        <fgColor rgb="FF99CCFF"/>
        <bgColor indexed="27"/>
      </patternFill>
    </fill>
    <fill>
      <patternFill patternType="solid">
        <fgColor rgb="FF99CCFF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17"/>
        <bgColor indexed="31"/>
      </patternFill>
    </fill>
    <fill>
      <patternFill patternType="solid">
        <fgColor rgb="FFBFBFB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CCFF"/>
        <bgColor indexed="45"/>
      </patternFill>
    </fill>
    <fill>
      <patternFill patternType="solid">
        <fgColor rgb="FF66FFFF"/>
        <bgColor indexed="34"/>
      </patternFill>
    </fill>
    <fill>
      <patternFill patternType="solid">
        <fgColor rgb="FF66FFFF"/>
        <bgColor indexed="64"/>
      </patternFill>
    </fill>
    <fill>
      <patternFill patternType="solid">
        <fgColor rgb="FF66FFFF"/>
        <bgColor indexed="45"/>
      </patternFill>
    </fill>
    <fill>
      <patternFill patternType="solid">
        <fgColor theme="0" tint="-0.249977111117893"/>
        <bgColor indexed="45"/>
      </patternFill>
    </fill>
    <fill>
      <patternFill patternType="solid">
        <fgColor rgb="FFCC00CC"/>
        <bgColor indexed="34"/>
      </patternFill>
    </fill>
    <fill>
      <patternFill patternType="solid">
        <fgColor rgb="FFCC00CC"/>
        <bgColor indexed="64"/>
      </patternFill>
    </fill>
    <fill>
      <patternFill patternType="solid">
        <fgColor rgb="FFCC00CC"/>
        <bgColor indexed="45"/>
      </patternFill>
    </fill>
    <fill>
      <patternFill patternType="solid">
        <fgColor theme="7" tint="0.39997558519241921"/>
        <bgColor indexed="34"/>
      </patternFill>
    </fill>
    <fill>
      <patternFill patternType="solid">
        <fgColor theme="7" tint="0.39997558519241921"/>
        <bgColor indexed="4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33CCCC"/>
        <bgColor indexed="49"/>
      </patternFill>
    </fill>
    <fill>
      <patternFill patternType="solid">
        <fgColor rgb="FFFF00FF"/>
        <bgColor indexed="23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D966"/>
        <bgColor indexed="34"/>
      </patternFill>
    </fill>
    <fill>
      <patternFill patternType="solid">
        <fgColor rgb="FFFFD966"/>
        <bgColor indexed="64"/>
      </patternFill>
    </fill>
    <fill>
      <patternFill patternType="solid">
        <fgColor rgb="FFFF0066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theme="1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164" fontId="2" fillId="0" borderId="0" applyBorder="0" applyProtection="0"/>
    <xf numFmtId="0" fontId="4" fillId="0" borderId="0"/>
    <xf numFmtId="164" fontId="8" fillId="49" borderId="20" applyProtection="0"/>
    <xf numFmtId="0" fontId="12" fillId="0" borderId="0"/>
  </cellStyleXfs>
  <cellXfs count="366">
    <xf numFmtId="0" fontId="0" fillId="0" borderId="0" xfId="0"/>
    <xf numFmtId="0" fontId="6" fillId="0" borderId="0" xfId="0" applyFont="1"/>
    <xf numFmtId="0" fontId="5" fillId="0" borderId="4" xfId="0" applyFont="1" applyBorder="1"/>
    <xf numFmtId="0" fontId="10" fillId="0" borderId="0" xfId="0" applyFont="1"/>
    <xf numFmtId="0" fontId="15" fillId="52" borderId="28" xfId="3" applyFont="1" applyFill="1" applyBorder="1" applyAlignment="1">
      <alignment vertical="center"/>
    </xf>
    <xf numFmtId="0" fontId="15" fillId="4" borderId="6" xfId="3" applyFont="1" applyFill="1" applyBorder="1" applyAlignment="1">
      <alignment vertical="center"/>
    </xf>
    <xf numFmtId="0" fontId="15" fillId="55" borderId="7" xfId="3" applyFont="1" applyFill="1" applyBorder="1" applyAlignment="1">
      <alignment vertical="center"/>
    </xf>
    <xf numFmtId="0" fontId="6" fillId="6" borderId="3" xfId="3" applyFont="1" applyFill="1" applyBorder="1" applyAlignment="1">
      <alignment horizontal="center" vertical="center"/>
    </xf>
    <xf numFmtId="0" fontId="6" fillId="52" borderId="3" xfId="3" applyFont="1" applyFill="1" applyBorder="1" applyAlignment="1">
      <alignment horizontal="center" vertical="center"/>
    </xf>
    <xf numFmtId="0" fontId="6" fillId="7" borderId="3" xfId="3" applyFont="1" applyFill="1" applyBorder="1" applyAlignment="1">
      <alignment horizontal="center" vertical="center"/>
    </xf>
    <xf numFmtId="0" fontId="6" fillId="53" borderId="3" xfId="3" applyFont="1" applyFill="1" applyBorder="1" applyAlignment="1">
      <alignment horizontal="center" vertical="center"/>
    </xf>
    <xf numFmtId="0" fontId="6" fillId="9" borderId="3" xfId="3" applyFont="1" applyFill="1" applyBorder="1" applyAlignment="1">
      <alignment horizontal="center" vertical="center"/>
    </xf>
    <xf numFmtId="0" fontId="6" fillId="9" borderId="13" xfId="3" applyFont="1" applyFill="1" applyBorder="1" applyAlignment="1">
      <alignment horizontal="center" vertical="center"/>
    </xf>
    <xf numFmtId="0" fontId="6" fillId="54" borderId="13" xfId="3" applyFont="1" applyFill="1" applyBorder="1" applyAlignment="1">
      <alignment horizontal="center" vertical="center"/>
    </xf>
    <xf numFmtId="0" fontId="6" fillId="12" borderId="3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center" vertical="center"/>
    </xf>
    <xf numFmtId="164" fontId="6" fillId="50" borderId="0" xfId="2" applyFont="1" applyFill="1" applyAlignment="1" applyProtection="1">
      <alignment vertical="center"/>
    </xf>
    <xf numFmtId="0" fontId="6" fillId="51" borderId="0" xfId="0" applyFont="1" applyFill="1" applyAlignment="1">
      <alignment vertical="center"/>
    </xf>
    <xf numFmtId="0" fontId="6" fillId="60" borderId="0" xfId="0" applyFont="1" applyFill="1" applyBorder="1"/>
    <xf numFmtId="0" fontId="6" fillId="20" borderId="0" xfId="0" applyFont="1" applyFill="1" applyAlignment="1">
      <alignment horizontal="left"/>
    </xf>
    <xf numFmtId="0" fontId="6" fillId="20" borderId="0" xfId="0" applyFont="1" applyFill="1"/>
    <xf numFmtId="0" fontId="6" fillId="18" borderId="0" xfId="0" applyFont="1" applyFill="1" applyAlignment="1">
      <alignment horizontal="left"/>
    </xf>
    <xf numFmtId="0" fontId="6" fillId="18" borderId="0" xfId="0" applyFont="1" applyFill="1"/>
    <xf numFmtId="0" fontId="6" fillId="18" borderId="0" xfId="0" applyFont="1" applyFill="1" applyBorder="1"/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/>
    <xf numFmtId="0" fontId="6" fillId="17" borderId="0" xfId="0" applyFont="1" applyFill="1" applyAlignment="1">
      <alignment vertical="center"/>
    </xf>
    <xf numFmtId="0" fontId="6" fillId="17" borderId="0" xfId="0" applyFont="1" applyFill="1" applyBorder="1" applyAlignment="1">
      <alignment horizontal="left" vertical="center"/>
    </xf>
    <xf numFmtId="0" fontId="6" fillId="47" borderId="0" xfId="0" applyFont="1" applyFill="1" applyAlignment="1">
      <alignment horizontal="left" vertical="center"/>
    </xf>
    <xf numFmtId="0" fontId="6" fillId="47" borderId="0" xfId="0" applyFont="1" applyFill="1" applyBorder="1" applyAlignment="1">
      <alignment horizontal="left"/>
    </xf>
    <xf numFmtId="0" fontId="6" fillId="47" borderId="0" xfId="0" applyFont="1" applyFill="1" applyBorder="1" applyAlignment="1">
      <alignment horizontal="left" vertical="center"/>
    </xf>
    <xf numFmtId="0" fontId="6" fillId="48" borderId="0" xfId="0" applyFont="1" applyFill="1" applyAlignment="1">
      <alignment horizontal="left"/>
    </xf>
    <xf numFmtId="0" fontId="6" fillId="19" borderId="0" xfId="0" applyFont="1" applyFill="1" applyBorder="1" applyAlignment="1">
      <alignment horizontal="left"/>
    </xf>
    <xf numFmtId="0" fontId="15" fillId="19" borderId="0" xfId="0" applyFont="1" applyFill="1" applyBorder="1" applyAlignment="1">
      <alignment horizontal="left"/>
    </xf>
    <xf numFmtId="0" fontId="6" fillId="8" borderId="0" xfId="0" applyFont="1" applyFill="1" applyAlignment="1">
      <alignment horizontal="left"/>
    </xf>
    <xf numFmtId="0" fontId="6" fillId="8" borderId="0" xfId="0" applyFont="1" applyFill="1"/>
    <xf numFmtId="0" fontId="6" fillId="62" borderId="0" xfId="0" applyFont="1" applyFill="1"/>
    <xf numFmtId="164" fontId="15" fillId="0" borderId="0" xfId="4" applyFont="1" applyFill="1" applyBorder="1" applyAlignment="1" applyProtection="1">
      <alignment vertical="center"/>
    </xf>
    <xf numFmtId="0" fontId="6" fillId="10" borderId="5" xfId="0" applyFont="1" applyFill="1" applyBorder="1"/>
    <xf numFmtId="0" fontId="10" fillId="0" borderId="0" xfId="0" applyFont="1" applyAlignment="1">
      <alignment vertical="center"/>
    </xf>
    <xf numFmtId="0" fontId="6" fillId="30" borderId="0" xfId="1" applyFont="1" applyFill="1" applyBorder="1" applyAlignment="1">
      <alignment horizontal="center" vertical="center"/>
    </xf>
    <xf numFmtId="0" fontId="6" fillId="30" borderId="0" xfId="1" applyFont="1" applyFill="1" applyBorder="1" applyAlignment="1">
      <alignment horizontal="left" vertical="center"/>
    </xf>
    <xf numFmtId="0" fontId="6" fillId="31" borderId="0" xfId="0" applyFont="1" applyFill="1" applyBorder="1" applyAlignment="1">
      <alignment horizontal="left"/>
    </xf>
    <xf numFmtId="0" fontId="15" fillId="31" borderId="0" xfId="0" applyFont="1" applyFill="1" applyBorder="1" applyAlignment="1">
      <alignment horizontal="left" vertical="center" wrapText="1"/>
    </xf>
    <xf numFmtId="0" fontId="6" fillId="31" borderId="0" xfId="0" applyFont="1" applyFill="1" applyBorder="1"/>
    <xf numFmtId="0" fontId="6" fillId="31" borderId="0" xfId="0" applyFont="1" applyFill="1"/>
    <xf numFmtId="0" fontId="6" fillId="31" borderId="0" xfId="0" applyFont="1" applyFill="1" applyAlignment="1">
      <alignment horizontal="left"/>
    </xf>
    <xf numFmtId="0" fontId="6" fillId="33" borderId="0" xfId="0" applyFont="1" applyFill="1"/>
    <xf numFmtId="0" fontId="6" fillId="32" borderId="0" xfId="0" applyFont="1" applyFill="1" applyBorder="1" applyAlignment="1">
      <alignment horizontal="left"/>
    </xf>
    <xf numFmtId="0" fontId="15" fillId="21" borderId="0" xfId="0" applyFont="1" applyFill="1"/>
    <xf numFmtId="0" fontId="6" fillId="21" borderId="0" xfId="0" applyFont="1" applyFill="1"/>
    <xf numFmtId="0" fontId="6" fillId="23" borderId="0" xfId="0" applyFont="1" applyFill="1"/>
    <xf numFmtId="0" fontId="6" fillId="26" borderId="0" xfId="0" applyFont="1" applyFill="1" applyBorder="1" applyAlignment="1">
      <alignment vertical="center"/>
    </xf>
    <xf numFmtId="0" fontId="6" fillId="26" borderId="0" xfId="0" applyFont="1" applyFill="1" applyBorder="1"/>
    <xf numFmtId="0" fontId="6" fillId="26" borderId="0" xfId="0" applyFont="1" applyFill="1"/>
    <xf numFmtId="0" fontId="6" fillId="26" borderId="0" xfId="0" applyFont="1" applyFill="1" applyBorder="1" applyAlignment="1">
      <alignment horizontal="left"/>
    </xf>
    <xf numFmtId="0" fontId="6" fillId="26" borderId="0" xfId="0" applyFont="1" applyFill="1" applyBorder="1" applyAlignment="1">
      <alignment horizontal="left" vertical="center"/>
    </xf>
    <xf numFmtId="0" fontId="6" fillId="59" borderId="0" xfId="0" applyFont="1" applyFill="1" applyAlignment="1">
      <alignment horizontal="left"/>
    </xf>
    <xf numFmtId="0" fontId="6" fillId="59" borderId="0" xfId="0" applyFont="1" applyFill="1"/>
    <xf numFmtId="0" fontId="6" fillId="3" borderId="0" xfId="0" applyFont="1" applyFill="1" applyAlignment="1">
      <alignment horizontal="left"/>
    </xf>
    <xf numFmtId="0" fontId="6" fillId="22" borderId="0" xfId="0" applyFont="1" applyFill="1"/>
    <xf numFmtId="0" fontId="6" fillId="25" borderId="0" xfId="0" applyFont="1" applyFill="1"/>
    <xf numFmtId="0" fontId="6" fillId="25" borderId="0" xfId="0" applyFont="1" applyFill="1" applyAlignment="1">
      <alignment vertical="center" wrapText="1"/>
    </xf>
    <xf numFmtId="0" fontId="6" fillId="25" borderId="0" xfId="0" applyFont="1" applyFill="1" applyBorder="1"/>
    <xf numFmtId="0" fontId="6" fillId="25" borderId="0" xfId="0" applyFont="1" applyFill="1" applyAlignment="1">
      <alignment horizontal="left" vertical="center"/>
    </xf>
    <xf numFmtId="0" fontId="6" fillId="25" borderId="0" xfId="0" applyFont="1" applyFill="1" applyAlignment="1">
      <alignment horizontal="left"/>
    </xf>
    <xf numFmtId="0" fontId="6" fillId="25" borderId="0" xfId="0" applyFont="1" applyFill="1" applyBorder="1" applyAlignment="1">
      <alignment horizontal="left" vertical="center"/>
    </xf>
    <xf numFmtId="0" fontId="6" fillId="25" borderId="0" xfId="3" applyFont="1" applyFill="1" applyBorder="1" applyAlignment="1">
      <alignment horizontal="center" vertical="center"/>
    </xf>
    <xf numFmtId="0" fontId="6" fillId="24" borderId="0" xfId="0" applyFont="1" applyFill="1" applyAlignment="1">
      <alignment horizontal="left"/>
    </xf>
    <xf numFmtId="0" fontId="10" fillId="48" borderId="0" xfId="0" applyFont="1" applyFill="1"/>
    <xf numFmtId="0" fontId="6" fillId="41" borderId="0" xfId="0" applyFont="1" applyFill="1" applyBorder="1" applyAlignment="1">
      <alignment horizontal="left"/>
    </xf>
    <xf numFmtId="0" fontId="15" fillId="41" borderId="0" xfId="0" applyFont="1" applyFill="1" applyBorder="1" applyAlignment="1">
      <alignment horizontal="left"/>
    </xf>
    <xf numFmtId="0" fontId="6" fillId="42" borderId="0" xfId="0" applyFont="1" applyFill="1"/>
    <xf numFmtId="0" fontId="6" fillId="41" borderId="0" xfId="0" applyFont="1" applyFill="1" applyBorder="1"/>
    <xf numFmtId="0" fontId="15" fillId="41" borderId="0" xfId="0" applyFont="1" applyFill="1" applyBorder="1"/>
    <xf numFmtId="164" fontId="6" fillId="43" borderId="0" xfId="2" applyFont="1" applyFill="1" applyAlignment="1" applyProtection="1"/>
    <xf numFmtId="0" fontId="10" fillId="42" borderId="0" xfId="0" applyFont="1" applyFill="1"/>
    <xf numFmtId="164" fontId="6" fillId="0" borderId="24" xfId="2" applyFont="1" applyFill="1" applyBorder="1" applyAlignment="1" applyProtection="1"/>
    <xf numFmtId="0" fontId="5" fillId="0" borderId="0" xfId="0" applyFont="1" applyBorder="1"/>
    <xf numFmtId="164" fontId="6" fillId="0" borderId="22" xfId="2" applyFont="1" applyFill="1" applyBorder="1" applyAlignment="1" applyProtection="1"/>
    <xf numFmtId="164" fontId="6" fillId="50" borderId="0" xfId="2" applyFont="1" applyFill="1" applyAlignment="1" applyProtection="1">
      <alignment horizontal="left" vertical="center"/>
    </xf>
    <xf numFmtId="0" fontId="6" fillId="33" borderId="0" xfId="0" applyFont="1" applyFill="1" applyAlignment="1">
      <alignment horizontal="left"/>
    </xf>
    <xf numFmtId="0" fontId="6" fillId="60" borderId="0" xfId="0" applyFont="1" applyFill="1" applyBorder="1" applyAlignment="1">
      <alignment horizontal="left"/>
    </xf>
    <xf numFmtId="0" fontId="6" fillId="62" borderId="0" xfId="0" applyFont="1" applyFill="1" applyAlignment="1">
      <alignment horizontal="left"/>
    </xf>
    <xf numFmtId="0" fontId="6" fillId="31" borderId="0" xfId="0" applyFont="1" applyFill="1" applyBorder="1" applyAlignment="1"/>
    <xf numFmtId="0" fontId="6" fillId="33" borderId="0" xfId="0" applyFont="1" applyFill="1" applyAlignment="1"/>
    <xf numFmtId="0" fontId="6" fillId="60" borderId="0" xfId="0" applyFont="1" applyFill="1" applyBorder="1" applyAlignment="1"/>
    <xf numFmtId="0" fontId="6" fillId="23" borderId="0" xfId="0" applyFont="1" applyFill="1" applyAlignment="1"/>
    <xf numFmtId="0" fontId="6" fillId="26" borderId="0" xfId="0" applyFont="1" applyFill="1" applyBorder="1" applyAlignment="1"/>
    <xf numFmtId="0" fontId="6" fillId="26" borderId="0" xfId="0" applyFont="1" applyFill="1" applyAlignment="1"/>
    <xf numFmtId="0" fontId="6" fillId="18" borderId="0" xfId="0" applyFont="1" applyFill="1" applyBorder="1" applyAlignment="1"/>
    <xf numFmtId="0" fontId="6" fillId="59" borderId="0" xfId="0" applyFont="1" applyFill="1" applyAlignment="1"/>
    <xf numFmtId="0" fontId="6" fillId="3" borderId="0" xfId="0" applyFont="1" applyFill="1" applyBorder="1" applyAlignment="1"/>
    <xf numFmtId="0" fontId="15" fillId="3" borderId="0" xfId="0" applyFont="1" applyFill="1" applyBorder="1" applyAlignment="1"/>
    <xf numFmtId="0" fontId="6" fillId="25" borderId="0" xfId="0" applyFont="1" applyFill="1" applyBorder="1" applyAlignment="1"/>
    <xf numFmtId="0" fontId="6" fillId="17" borderId="0" xfId="0" applyFont="1" applyFill="1" applyBorder="1" applyAlignment="1">
      <alignment vertical="center"/>
    </xf>
    <xf numFmtId="0" fontId="6" fillId="8" borderId="0" xfId="0" applyFont="1" applyFill="1" applyAlignment="1"/>
    <xf numFmtId="0" fontId="6" fillId="41" borderId="0" xfId="0" applyFont="1" applyFill="1" applyBorder="1" applyAlignment="1"/>
    <xf numFmtId="0" fontId="6" fillId="18" borderId="0" xfId="0" applyFont="1" applyFill="1" applyAlignment="1"/>
    <xf numFmtId="0" fontId="6" fillId="47" borderId="0" xfId="0" applyFont="1" applyFill="1" applyAlignment="1">
      <alignment vertical="center"/>
    </xf>
    <xf numFmtId="0" fontId="6" fillId="19" borderId="0" xfId="0" applyFont="1" applyFill="1" applyBorder="1" applyAlignment="1"/>
    <xf numFmtId="0" fontId="6" fillId="62" borderId="0" xfId="0" applyFont="1" applyFill="1" applyAlignment="1"/>
    <xf numFmtId="0" fontId="6" fillId="26" borderId="0" xfId="0" applyFont="1" applyFill="1" applyAlignment="1">
      <alignment horizontal="left"/>
    </xf>
    <xf numFmtId="0" fontId="6" fillId="18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center"/>
    </xf>
    <xf numFmtId="0" fontId="6" fillId="22" borderId="0" xfId="0" applyFont="1" applyFill="1" applyAlignment="1">
      <alignment horizontal="left"/>
    </xf>
    <xf numFmtId="0" fontId="6" fillId="51" borderId="0" xfId="0" applyFont="1" applyFill="1" applyAlignment="1">
      <alignment horizontal="left" vertical="center"/>
    </xf>
    <xf numFmtId="0" fontId="16" fillId="33" borderId="0" xfId="0" applyFont="1" applyFill="1" applyAlignment="1">
      <alignment horizontal="left"/>
    </xf>
    <xf numFmtId="0" fontId="6" fillId="28" borderId="0" xfId="0" applyFont="1" applyFill="1" applyBorder="1" applyAlignment="1">
      <alignment horizontal="left"/>
    </xf>
    <xf numFmtId="0" fontId="15" fillId="28" borderId="0" xfId="0" applyFont="1" applyFill="1" applyBorder="1" applyAlignment="1">
      <alignment horizontal="left"/>
    </xf>
    <xf numFmtId="0" fontId="6" fillId="29" borderId="0" xfId="0" applyFont="1" applyFill="1"/>
    <xf numFmtId="0" fontId="6" fillId="28" borderId="0" xfId="0" applyFont="1" applyFill="1" applyBorder="1" applyAlignment="1"/>
    <xf numFmtId="0" fontId="6" fillId="28" borderId="0" xfId="0" applyFont="1" applyFill="1" applyBorder="1"/>
    <xf numFmtId="164" fontId="6" fillId="63" borderId="0" xfId="2" applyFont="1" applyFill="1" applyAlignment="1" applyProtection="1"/>
    <xf numFmtId="0" fontId="10" fillId="29" borderId="0" xfId="0" applyFont="1" applyFill="1"/>
    <xf numFmtId="0" fontId="6" fillId="64" borderId="0" xfId="0" applyFont="1" applyFill="1" applyBorder="1" applyAlignment="1">
      <alignment horizontal="left"/>
    </xf>
    <xf numFmtId="0" fontId="15" fillId="64" borderId="0" xfId="0" applyFont="1" applyFill="1" applyBorder="1" applyAlignment="1">
      <alignment horizontal="left"/>
    </xf>
    <xf numFmtId="0" fontId="6" fillId="65" borderId="0" xfId="0" applyFont="1" applyFill="1"/>
    <xf numFmtId="0" fontId="6" fillId="64" borderId="0" xfId="0" applyFont="1" applyFill="1" applyBorder="1" applyAlignment="1"/>
    <xf numFmtId="0" fontId="6" fillId="64" borderId="0" xfId="0" applyFont="1" applyFill="1" applyBorder="1"/>
    <xf numFmtId="164" fontId="6" fillId="66" borderId="0" xfId="2" applyFont="1" applyFill="1" applyAlignment="1" applyProtection="1"/>
    <xf numFmtId="0" fontId="10" fillId="65" borderId="0" xfId="0" applyFont="1" applyFill="1"/>
    <xf numFmtId="0" fontId="6" fillId="38" borderId="0" xfId="0" applyFont="1" applyFill="1" applyBorder="1" applyAlignment="1">
      <alignment horizontal="left"/>
    </xf>
    <xf numFmtId="0" fontId="15" fillId="38" borderId="0" xfId="0" applyFont="1" applyFill="1" applyBorder="1" applyAlignment="1">
      <alignment horizontal="left"/>
    </xf>
    <xf numFmtId="0" fontId="6" fillId="39" borderId="0" xfId="0" applyFont="1" applyFill="1"/>
    <xf numFmtId="0" fontId="6" fillId="38" borderId="0" xfId="0" applyFont="1" applyFill="1" applyBorder="1" applyAlignment="1"/>
    <xf numFmtId="0" fontId="6" fillId="38" borderId="0" xfId="0" applyFont="1" applyFill="1" applyBorder="1"/>
    <xf numFmtId="164" fontId="6" fillId="67" borderId="0" xfId="2" applyFont="1" applyFill="1" applyAlignment="1" applyProtection="1"/>
    <xf numFmtId="0" fontId="10" fillId="39" borderId="0" xfId="0" applyFont="1" applyFill="1"/>
    <xf numFmtId="0" fontId="6" fillId="68" borderId="0" xfId="0" applyFont="1" applyFill="1" applyBorder="1" applyAlignment="1">
      <alignment horizontal="left"/>
    </xf>
    <xf numFmtId="0" fontId="15" fillId="68" borderId="0" xfId="0" applyFont="1" applyFill="1" applyBorder="1" applyAlignment="1">
      <alignment horizontal="left"/>
    </xf>
    <xf numFmtId="0" fontId="6" fillId="69" borderId="0" xfId="0" applyFont="1" applyFill="1"/>
    <xf numFmtId="0" fontId="6" fillId="68" borderId="0" xfId="0" applyFont="1" applyFill="1" applyBorder="1" applyAlignment="1"/>
    <xf numFmtId="0" fontId="6" fillId="68" borderId="0" xfId="0" applyFont="1" applyFill="1" applyBorder="1"/>
    <xf numFmtId="164" fontId="6" fillId="70" borderId="0" xfId="2" applyFont="1" applyFill="1" applyAlignment="1" applyProtection="1"/>
    <xf numFmtId="0" fontId="10" fillId="69" borderId="0" xfId="0" applyFont="1" applyFill="1"/>
    <xf numFmtId="0" fontId="6" fillId="71" borderId="0" xfId="0" applyFont="1" applyFill="1" applyBorder="1" applyAlignment="1">
      <alignment horizontal="left"/>
    </xf>
    <xf numFmtId="0" fontId="15" fillId="71" borderId="0" xfId="0" applyFont="1" applyFill="1" applyBorder="1" applyAlignment="1">
      <alignment horizontal="left"/>
    </xf>
    <xf numFmtId="0" fontId="6" fillId="40" borderId="0" xfId="0" applyFont="1" applyFill="1"/>
    <xf numFmtId="0" fontId="6" fillId="71" borderId="0" xfId="0" applyFont="1" applyFill="1" applyBorder="1" applyAlignment="1"/>
    <xf numFmtId="0" fontId="6" fillId="71" borderId="0" xfId="0" applyFont="1" applyFill="1" applyBorder="1"/>
    <xf numFmtId="164" fontId="6" fillId="72" borderId="0" xfId="2" applyFont="1" applyFill="1" applyAlignment="1" applyProtection="1"/>
    <xf numFmtId="0" fontId="10" fillId="40" borderId="0" xfId="0" applyFont="1" applyFill="1"/>
    <xf numFmtId="0" fontId="15" fillId="57" borderId="12" xfId="3" applyFont="1" applyFill="1" applyBorder="1" applyAlignment="1">
      <alignment vertical="center"/>
    </xf>
    <xf numFmtId="0" fontId="6" fillId="56" borderId="29" xfId="3" applyFont="1" applyFill="1" applyBorder="1" applyAlignment="1">
      <alignment horizontal="center" vertical="center"/>
    </xf>
    <xf numFmtId="0" fontId="5" fillId="0" borderId="0" xfId="0" applyFont="1" applyFill="1" applyBorder="1"/>
    <xf numFmtId="0" fontId="18" fillId="19" borderId="0" xfId="0" applyFont="1" applyFill="1" applyBorder="1" applyAlignment="1">
      <alignment horizontal="left"/>
    </xf>
    <xf numFmtId="0" fontId="5" fillId="6" borderId="15" xfId="3" applyFont="1" applyFill="1" applyBorder="1" applyAlignment="1">
      <alignment horizontal="center" vertical="center"/>
    </xf>
    <xf numFmtId="0" fontId="5" fillId="6" borderId="16" xfId="3" applyFont="1" applyFill="1" applyBorder="1" applyAlignment="1">
      <alignment horizontal="center" vertical="center"/>
    </xf>
    <xf numFmtId="0" fontId="5" fillId="6" borderId="17" xfId="3" applyFont="1" applyFill="1" applyBorder="1" applyAlignment="1">
      <alignment horizontal="center" vertical="center"/>
    </xf>
    <xf numFmtId="0" fontId="5" fillId="52" borderId="15" xfId="3" applyFont="1" applyFill="1" applyBorder="1" applyAlignment="1">
      <alignment horizontal="center" vertical="center"/>
    </xf>
    <xf numFmtId="0" fontId="5" fillId="52" borderId="16" xfId="3" applyFont="1" applyFill="1" applyBorder="1" applyAlignment="1">
      <alignment horizontal="center" vertical="center"/>
    </xf>
    <xf numFmtId="0" fontId="5" fillId="52" borderId="17" xfId="3" applyFont="1" applyFill="1" applyBorder="1" applyAlignment="1">
      <alignment horizontal="center" vertical="center"/>
    </xf>
    <xf numFmtId="0" fontId="5" fillId="7" borderId="15" xfId="3" applyFont="1" applyFill="1" applyBorder="1" applyAlignment="1">
      <alignment horizontal="center" vertical="center"/>
    </xf>
    <xf numFmtId="0" fontId="5" fillId="7" borderId="16" xfId="3" applyFont="1" applyFill="1" applyBorder="1" applyAlignment="1">
      <alignment horizontal="center" vertical="center"/>
    </xf>
    <xf numFmtId="0" fontId="5" fillId="7" borderId="17" xfId="3" applyFont="1" applyFill="1" applyBorder="1" applyAlignment="1">
      <alignment horizontal="center" vertical="center"/>
    </xf>
    <xf numFmtId="0" fontId="5" fillId="53" borderId="15" xfId="3" applyFont="1" applyFill="1" applyBorder="1" applyAlignment="1">
      <alignment horizontal="center" vertical="center"/>
    </xf>
    <xf numFmtId="0" fontId="5" fillId="9" borderId="16" xfId="3" applyFont="1" applyFill="1" applyBorder="1" applyAlignment="1">
      <alignment horizontal="center" vertical="center"/>
    </xf>
    <xf numFmtId="0" fontId="5" fillId="9" borderId="17" xfId="3" applyFont="1" applyFill="1" applyBorder="1" applyAlignment="1">
      <alignment horizontal="center" vertical="center"/>
    </xf>
    <xf numFmtId="0" fontId="5" fillId="9" borderId="15" xfId="3" applyFont="1" applyFill="1" applyBorder="1" applyAlignment="1">
      <alignment horizontal="center" vertical="center"/>
    </xf>
    <xf numFmtId="0" fontId="5" fillId="54" borderId="18" xfId="3" applyFont="1" applyFill="1" applyBorder="1" applyAlignment="1">
      <alignment horizontal="center" vertical="center"/>
    </xf>
    <xf numFmtId="0" fontId="5" fillId="54" borderId="19" xfId="3" applyFont="1" applyFill="1" applyBorder="1" applyAlignment="1">
      <alignment horizontal="center" vertical="center"/>
    </xf>
    <xf numFmtId="0" fontId="5" fillId="12" borderId="19" xfId="3" applyFont="1" applyFill="1" applyBorder="1" applyAlignment="1">
      <alignment horizontal="center" vertical="center"/>
    </xf>
    <xf numFmtId="0" fontId="5" fillId="12" borderId="15" xfId="3" applyFont="1" applyFill="1" applyBorder="1" applyAlignment="1">
      <alignment horizontal="center" vertical="center"/>
    </xf>
    <xf numFmtId="0" fontId="5" fillId="12" borderId="16" xfId="3" applyFont="1" applyFill="1" applyBorder="1" applyAlignment="1">
      <alignment horizontal="center" vertical="center"/>
    </xf>
    <xf numFmtId="0" fontId="5" fillId="12" borderId="17" xfId="3" applyFont="1" applyFill="1" applyBorder="1" applyAlignment="1">
      <alignment horizontal="center" vertical="center"/>
    </xf>
    <xf numFmtId="0" fontId="5" fillId="12" borderId="27" xfId="3" applyFont="1" applyFill="1" applyBorder="1" applyAlignment="1">
      <alignment horizontal="center" vertical="center"/>
    </xf>
    <xf numFmtId="0" fontId="5" fillId="15" borderId="8" xfId="3" applyFont="1" applyFill="1" applyBorder="1" applyAlignment="1">
      <alignment horizontal="center" vertical="center"/>
    </xf>
    <xf numFmtId="0" fontId="5" fillId="13" borderId="10" xfId="3" applyFont="1" applyFill="1" applyBorder="1" applyAlignment="1">
      <alignment horizontal="center" vertical="center"/>
    </xf>
    <xf numFmtId="0" fontId="5" fillId="14" borderId="10" xfId="3" applyFont="1" applyFill="1" applyBorder="1" applyAlignment="1">
      <alignment horizontal="center" vertical="center"/>
    </xf>
    <xf numFmtId="0" fontId="5" fillId="16" borderId="10" xfId="3" applyFont="1" applyFill="1" applyBorder="1" applyAlignment="1">
      <alignment horizontal="center" vertical="center"/>
    </xf>
    <xf numFmtId="0" fontId="5" fillId="12" borderId="10" xfId="3" applyFont="1" applyFill="1" applyBorder="1" applyAlignment="1">
      <alignment horizontal="center" vertical="center"/>
    </xf>
    <xf numFmtId="0" fontId="0" fillId="0" borderId="0" xfId="0" applyBorder="1"/>
    <xf numFmtId="0" fontId="21" fillId="0" borderId="0" xfId="0" applyFont="1" applyBorder="1"/>
    <xf numFmtId="0" fontId="5" fillId="0" borderId="4" xfId="0" applyFont="1" applyFill="1" applyBorder="1"/>
    <xf numFmtId="0" fontId="5" fillId="0" borderId="4" xfId="0" applyFont="1" applyFill="1" applyBorder="1" applyAlignment="1"/>
    <xf numFmtId="0" fontId="5" fillId="0" borderId="4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23" fillId="0" borderId="0" xfId="0" applyFont="1" applyBorder="1"/>
    <xf numFmtId="0" fontId="5" fillId="39" borderId="0" xfId="0" applyFont="1" applyFill="1" applyBorder="1"/>
    <xf numFmtId="0" fontId="0" fillId="39" borderId="0" xfId="0" applyFill="1" applyBorder="1"/>
    <xf numFmtId="0" fontId="22" fillId="39" borderId="0" xfId="0" applyFont="1" applyFill="1" applyBorder="1"/>
    <xf numFmtId="0" fontId="23" fillId="39" borderId="0" xfId="0" applyFont="1" applyFill="1" applyBorder="1"/>
    <xf numFmtId="0" fontId="5" fillId="0" borderId="4" xfId="0" applyFont="1" applyFill="1" applyBorder="1" applyAlignment="1">
      <alignment horizontal="left"/>
    </xf>
    <xf numFmtId="164" fontId="5" fillId="0" borderId="4" xfId="2" applyFont="1" applyFill="1" applyBorder="1" applyAlignment="1" applyProtection="1"/>
    <xf numFmtId="0" fontId="10" fillId="0" borderId="0" xfId="0" applyFont="1" applyBorder="1"/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35" borderId="4" xfId="0" applyFont="1" applyFill="1" applyBorder="1"/>
    <xf numFmtId="0" fontId="5" fillId="29" borderId="4" xfId="0" applyFont="1" applyFill="1" applyBorder="1"/>
    <xf numFmtId="20" fontId="5" fillId="0" borderId="4" xfId="0" applyNumberFormat="1" applyFont="1" applyBorder="1"/>
    <xf numFmtId="0" fontId="5" fillId="6" borderId="14" xfId="3" applyFont="1" applyFill="1" applyBorder="1" applyAlignment="1">
      <alignment horizontal="center" vertical="center"/>
    </xf>
    <xf numFmtId="0" fontId="5" fillId="56" borderId="33" xfId="3" applyFont="1" applyFill="1" applyBorder="1" applyAlignment="1">
      <alignment horizontal="center" vertical="center"/>
    </xf>
    <xf numFmtId="0" fontId="6" fillId="41" borderId="22" xfId="0" applyFont="1" applyFill="1" applyBorder="1" applyAlignment="1">
      <alignment horizontal="left" vertical="center" wrapText="1"/>
    </xf>
    <xf numFmtId="0" fontId="6" fillId="25" borderId="22" xfId="0" applyFont="1" applyFill="1" applyBorder="1" applyAlignment="1">
      <alignment wrapText="1"/>
    </xf>
    <xf numFmtId="0" fontId="6" fillId="18" borderId="22" xfId="0" applyFont="1" applyFill="1" applyBorder="1" applyAlignment="1">
      <alignment vertical="center"/>
    </xf>
    <xf numFmtId="0" fontId="6" fillId="0" borderId="22" xfId="0" applyFont="1" applyBorder="1"/>
    <xf numFmtId="0" fontId="6" fillId="0" borderId="24" xfId="0" applyFont="1" applyBorder="1"/>
    <xf numFmtId="0" fontId="6" fillId="29" borderId="24" xfId="0" applyFont="1" applyFill="1" applyBorder="1" applyAlignment="1">
      <alignment vertical="center" wrapText="1"/>
    </xf>
    <xf numFmtId="0" fontId="5" fillId="42" borderId="4" xfId="0" applyFont="1" applyFill="1" applyBorder="1"/>
    <xf numFmtId="0" fontId="21" fillId="0" borderId="4" xfId="0" applyFont="1" applyBorder="1"/>
    <xf numFmtId="0" fontId="5" fillId="65" borderId="4" xfId="0" applyFont="1" applyFill="1" applyBorder="1"/>
    <xf numFmtId="0" fontId="11" fillId="0" borderId="0" xfId="0" applyFont="1" applyBorder="1"/>
    <xf numFmtId="0" fontId="6" fillId="76" borderId="22" xfId="0" applyFont="1" applyFill="1" applyBorder="1" applyAlignment="1">
      <alignment vertical="center"/>
    </xf>
    <xf numFmtId="0" fontId="5" fillId="77" borderId="4" xfId="0" applyFont="1" applyFill="1" applyBorder="1"/>
    <xf numFmtId="0" fontId="5" fillId="31" borderId="4" xfId="0" applyFont="1" applyFill="1" applyBorder="1"/>
    <xf numFmtId="0" fontId="5" fillId="79" borderId="4" xfId="0" applyFont="1" applyFill="1" applyBorder="1"/>
    <xf numFmtId="0" fontId="5" fillId="44" borderId="4" xfId="0" applyFont="1" applyFill="1" applyBorder="1"/>
    <xf numFmtId="0" fontId="5" fillId="26" borderId="4" xfId="0" applyFont="1" applyFill="1" applyBorder="1"/>
    <xf numFmtId="0" fontId="21" fillId="77" borderId="4" xfId="0" applyFont="1" applyFill="1" applyBorder="1"/>
    <xf numFmtId="0" fontId="5" fillId="27" borderId="4" xfId="0" applyFont="1" applyFill="1" applyBorder="1" applyAlignment="1">
      <alignment wrapText="1"/>
    </xf>
    <xf numFmtId="0" fontId="5" fillId="25" borderId="4" xfId="0" applyFont="1" applyFill="1" applyBorder="1" applyAlignment="1">
      <alignment wrapText="1"/>
    </xf>
    <xf numFmtId="0" fontId="5" fillId="33" borderId="4" xfId="0" applyFont="1" applyFill="1" applyBorder="1" applyAlignment="1">
      <alignment wrapText="1"/>
    </xf>
    <xf numFmtId="0" fontId="5" fillId="69" borderId="4" xfId="0" applyFont="1" applyFill="1" applyBorder="1" applyAlignment="1">
      <alignment wrapText="1"/>
    </xf>
    <xf numFmtId="0" fontId="5" fillId="31" borderId="4" xfId="0" applyFont="1" applyFill="1" applyBorder="1" applyAlignment="1">
      <alignment wrapText="1"/>
    </xf>
    <xf numFmtId="0" fontId="5" fillId="34" borderId="4" xfId="0" applyFont="1" applyFill="1" applyBorder="1" applyAlignment="1">
      <alignment wrapText="1"/>
    </xf>
    <xf numFmtId="0" fontId="5" fillId="48" borderId="4" xfId="0" applyFont="1" applyFill="1" applyBorder="1" applyAlignment="1">
      <alignment wrapText="1"/>
    </xf>
    <xf numFmtId="0" fontId="5" fillId="62" borderId="4" xfId="0" applyFont="1" applyFill="1" applyBorder="1" applyAlignment="1">
      <alignment wrapText="1"/>
    </xf>
    <xf numFmtId="0" fontId="5" fillId="61" borderId="4" xfId="0" applyFont="1" applyFill="1" applyBorder="1" applyAlignment="1">
      <alignment wrapText="1"/>
    </xf>
    <xf numFmtId="164" fontId="6" fillId="50" borderId="0" xfId="2" applyFont="1" applyFill="1" applyAlignment="1" applyProtection="1">
      <alignment horizontal="left" vertical="center" wrapText="1"/>
    </xf>
    <xf numFmtId="0" fontId="6" fillId="17" borderId="0" xfId="0" applyFont="1" applyFill="1" applyAlignment="1">
      <alignment horizontal="left" vertical="center"/>
    </xf>
    <xf numFmtId="0" fontId="6" fillId="26" borderId="0" xfId="0" applyFont="1" applyFill="1" applyBorder="1" applyAlignment="1">
      <alignment horizontal="left" vertical="center" wrapText="1"/>
    </xf>
    <xf numFmtId="164" fontId="6" fillId="50" borderId="0" xfId="2" applyFont="1" applyFill="1" applyAlignment="1" applyProtection="1">
      <alignment vertical="center" wrapText="1"/>
    </xf>
    <xf numFmtId="0" fontId="15" fillId="5" borderId="36" xfId="3" applyFont="1" applyFill="1" applyBorder="1" applyAlignment="1">
      <alignment vertical="center"/>
    </xf>
    <xf numFmtId="0" fontId="15" fillId="6" borderId="38" xfId="3" applyFont="1" applyFill="1" applyBorder="1" applyAlignment="1">
      <alignment vertical="center"/>
    </xf>
    <xf numFmtId="0" fontId="15" fillId="6" borderId="40" xfId="3" applyFont="1" applyFill="1" applyBorder="1" applyAlignment="1">
      <alignment vertical="center"/>
    </xf>
    <xf numFmtId="0" fontId="15" fillId="52" borderId="34" xfId="3" applyFont="1" applyFill="1" applyBorder="1" applyAlignment="1">
      <alignment horizontal="center" vertical="center"/>
    </xf>
    <xf numFmtId="0" fontId="15" fillId="53" borderId="37" xfId="3" applyFont="1" applyFill="1" applyBorder="1" applyAlignment="1">
      <alignment vertical="center"/>
    </xf>
    <xf numFmtId="0" fontId="6" fillId="11" borderId="40" xfId="0" applyFont="1" applyFill="1" applyBorder="1"/>
    <xf numFmtId="0" fontId="15" fillId="2" borderId="40" xfId="3" applyFont="1" applyFill="1" applyBorder="1" applyAlignment="1">
      <alignment vertical="center"/>
    </xf>
    <xf numFmtId="0" fontId="15" fillId="2" borderId="34" xfId="3" applyFont="1" applyFill="1" applyBorder="1" applyAlignment="1">
      <alignment vertical="center"/>
    </xf>
    <xf numFmtId="0" fontId="6" fillId="6" borderId="41" xfId="3" applyFont="1" applyFill="1" applyBorder="1" applyAlignment="1">
      <alignment horizontal="center" vertical="center"/>
    </xf>
    <xf numFmtId="0" fontId="6" fillId="12" borderId="42" xfId="3" applyFont="1" applyFill="1" applyBorder="1" applyAlignment="1">
      <alignment horizontal="center" vertical="center"/>
    </xf>
    <xf numFmtId="0" fontId="5" fillId="14" borderId="11" xfId="3" applyFont="1" applyFill="1" applyBorder="1" applyAlignment="1">
      <alignment horizontal="center" vertical="center"/>
    </xf>
    <xf numFmtId="20" fontId="3" fillId="0" borderId="4" xfId="0" applyNumberFormat="1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/>
    <xf numFmtId="20" fontId="19" fillId="0" borderId="4" xfId="0" applyNumberFormat="1" applyFont="1" applyFill="1" applyBorder="1"/>
    <xf numFmtId="0" fontId="19" fillId="0" borderId="4" xfId="0" applyFont="1" applyFill="1" applyBorder="1" applyAlignment="1">
      <alignment wrapText="1"/>
    </xf>
    <xf numFmtId="0" fontId="19" fillId="0" borderId="4" xfId="0" applyFont="1" applyFill="1" applyBorder="1"/>
    <xf numFmtId="0" fontId="24" fillId="0" borderId="4" xfId="0" applyFont="1" applyFill="1" applyBorder="1"/>
    <xf numFmtId="0" fontId="24" fillId="0" borderId="4" xfId="0" applyFont="1" applyFill="1" applyBorder="1" applyAlignment="1">
      <alignment wrapText="1"/>
    </xf>
    <xf numFmtId="0" fontId="6" fillId="47" borderId="22" xfId="0" applyFont="1" applyFill="1" applyBorder="1" applyAlignment="1">
      <alignment vertical="center"/>
    </xf>
    <xf numFmtId="0" fontId="25" fillId="62" borderId="0" xfId="0" applyFont="1" applyFill="1" applyAlignment="1">
      <alignment horizontal="left"/>
    </xf>
    <xf numFmtId="0" fontId="25" fillId="62" borderId="32" xfId="0" applyFont="1" applyFill="1" applyBorder="1" applyAlignment="1">
      <alignment vertical="center" wrapText="1"/>
    </xf>
    <xf numFmtId="0" fontId="25" fillId="62" borderId="47" xfId="0" applyFont="1" applyFill="1" applyBorder="1" applyAlignment="1">
      <alignment vertical="center" wrapText="1"/>
    </xf>
    <xf numFmtId="0" fontId="25" fillId="62" borderId="5" xfId="0" applyFont="1" applyFill="1" applyBorder="1" applyAlignment="1">
      <alignment vertical="center" wrapText="1"/>
    </xf>
    <xf numFmtId="0" fontId="25" fillId="62" borderId="49" xfId="0" applyFont="1" applyFill="1" applyBorder="1" applyAlignment="1">
      <alignment vertical="center" wrapText="1"/>
    </xf>
    <xf numFmtId="0" fontId="26" fillId="0" borderId="0" xfId="0" applyFont="1"/>
    <xf numFmtId="0" fontId="27" fillId="0" borderId="0" xfId="0" applyFont="1"/>
    <xf numFmtId="0" fontId="19" fillId="0" borderId="4" xfId="0" applyFont="1" applyBorder="1"/>
    <xf numFmtId="0" fontId="19" fillId="62" borderId="4" xfId="0" applyFont="1" applyFill="1" applyBorder="1" applyAlignment="1">
      <alignment wrapText="1"/>
    </xf>
    <xf numFmtId="0" fontId="30" fillId="0" borderId="0" xfId="0" applyFont="1" applyBorder="1"/>
    <xf numFmtId="0" fontId="31" fillId="0" borderId="4" xfId="0" applyFont="1" applyBorder="1"/>
    <xf numFmtId="0" fontId="31" fillId="0" borderId="4" xfId="0" applyFont="1" applyFill="1" applyBorder="1"/>
    <xf numFmtId="0" fontId="31" fillId="62" borderId="4" xfId="0" applyFont="1" applyFill="1" applyBorder="1" applyAlignment="1">
      <alignment wrapText="1"/>
    </xf>
    <xf numFmtId="0" fontId="33" fillId="0" borderId="4" xfId="0" applyFont="1" applyBorder="1"/>
    <xf numFmtId="0" fontId="24" fillId="62" borderId="4" xfId="0" applyFont="1" applyFill="1" applyBorder="1" applyAlignment="1">
      <alignment wrapText="1"/>
    </xf>
    <xf numFmtId="0" fontId="24" fillId="0" borderId="4" xfId="0" applyFont="1" applyBorder="1"/>
    <xf numFmtId="0" fontId="34" fillId="62" borderId="5" xfId="0" applyFont="1" applyFill="1" applyBorder="1" applyAlignment="1">
      <alignment vertical="center" wrapText="1"/>
    </xf>
    <xf numFmtId="0" fontId="34" fillId="62" borderId="47" xfId="0" applyFont="1" applyFill="1" applyBorder="1" applyAlignment="1">
      <alignment vertical="center" wrapText="1"/>
    </xf>
    <xf numFmtId="0" fontId="36" fillId="62" borderId="5" xfId="0" applyFont="1" applyFill="1" applyBorder="1" applyAlignment="1">
      <alignment vertical="center" wrapText="1"/>
    </xf>
    <xf numFmtId="0" fontId="36" fillId="62" borderId="49" xfId="0" applyFont="1" applyFill="1" applyBorder="1" applyAlignment="1">
      <alignment vertical="center" wrapText="1"/>
    </xf>
    <xf numFmtId="0" fontId="36" fillId="62" borderId="4" xfId="0" applyFont="1" applyFill="1" applyBorder="1" applyAlignment="1">
      <alignment vertical="center" wrapText="1"/>
    </xf>
    <xf numFmtId="14" fontId="37" fillId="0" borderId="0" xfId="0" applyNumberFormat="1" applyFont="1"/>
    <xf numFmtId="0" fontId="6" fillId="26" borderId="0" xfId="0" applyFont="1" applyFill="1" applyBorder="1" applyAlignment="1">
      <alignment horizontal="left" vertical="center" wrapText="1"/>
    </xf>
    <xf numFmtId="0" fontId="15" fillId="7" borderId="38" xfId="3" applyFont="1" applyFill="1" applyBorder="1" applyAlignment="1">
      <alignment horizontal="center" vertical="center"/>
    </xf>
    <xf numFmtId="0" fontId="15" fillId="7" borderId="40" xfId="3" applyFont="1" applyFill="1" applyBorder="1" applyAlignment="1">
      <alignment horizontal="center" vertical="center"/>
    </xf>
    <xf numFmtId="0" fontId="15" fillId="7" borderId="34" xfId="3" applyFont="1" applyFill="1" applyBorder="1" applyAlignment="1">
      <alignment horizontal="center" vertical="center"/>
    </xf>
    <xf numFmtId="0" fontId="15" fillId="4" borderId="2" xfId="3" applyFont="1" applyFill="1" applyBorder="1" applyAlignment="1">
      <alignment horizontal="center" vertical="center"/>
    </xf>
    <xf numFmtId="0" fontId="6" fillId="18" borderId="22" xfId="0" applyFont="1" applyFill="1" applyBorder="1" applyAlignment="1">
      <alignment horizontal="center" vertical="center"/>
    </xf>
    <xf numFmtId="0" fontId="6" fillId="37" borderId="22" xfId="0" applyFont="1" applyFill="1" applyBorder="1" applyAlignment="1">
      <alignment horizontal="center" vertical="center"/>
    </xf>
    <xf numFmtId="0" fontId="6" fillId="33" borderId="22" xfId="0" applyFont="1" applyFill="1" applyBorder="1" applyAlignment="1">
      <alignment horizontal="center" vertical="center"/>
    </xf>
    <xf numFmtId="0" fontId="6" fillId="47" borderId="22" xfId="0" applyFont="1" applyFill="1" applyBorder="1" applyAlignment="1">
      <alignment horizontal="center" vertical="center"/>
    </xf>
    <xf numFmtId="0" fontId="6" fillId="65" borderId="22" xfId="0" applyFont="1" applyFill="1" applyBorder="1" applyAlignment="1">
      <alignment horizontal="center" vertical="center" wrapText="1"/>
    </xf>
    <xf numFmtId="0" fontId="6" fillId="65" borderId="24" xfId="0" applyFont="1" applyFill="1" applyBorder="1" applyAlignment="1">
      <alignment horizontal="center" vertical="center" wrapText="1"/>
    </xf>
    <xf numFmtId="0" fontId="6" fillId="69" borderId="43" xfId="0" applyFont="1" applyFill="1" applyBorder="1" applyAlignment="1">
      <alignment horizontal="center" vertical="center" wrapText="1"/>
    </xf>
    <xf numFmtId="0" fontId="6" fillId="69" borderId="44" xfId="0" applyFont="1" applyFill="1" applyBorder="1" applyAlignment="1">
      <alignment horizontal="center" vertical="center" wrapText="1"/>
    </xf>
    <xf numFmtId="164" fontId="6" fillId="50" borderId="0" xfId="2" applyFont="1" applyFill="1" applyAlignment="1" applyProtection="1">
      <alignment vertical="center" wrapText="1"/>
    </xf>
    <xf numFmtId="164" fontId="6" fillId="49" borderId="23" xfId="4" applyFont="1" applyFill="1" applyBorder="1" applyAlignment="1" applyProtection="1">
      <alignment horizontal="center" vertical="center"/>
    </xf>
    <xf numFmtId="164" fontId="6" fillId="49" borderId="26" xfId="4" applyFont="1" applyFill="1" applyBorder="1" applyAlignment="1" applyProtection="1">
      <alignment horizontal="center" vertical="center"/>
    </xf>
    <xf numFmtId="164" fontId="6" fillId="49" borderId="21" xfId="4" applyFont="1" applyFill="1" applyBorder="1" applyAlignment="1" applyProtection="1">
      <alignment horizontal="center" vertical="center"/>
    </xf>
    <xf numFmtId="164" fontId="6" fillId="49" borderId="25" xfId="4" applyFont="1" applyFill="1" applyBorder="1" applyAlignment="1" applyProtection="1">
      <alignment horizontal="center" vertical="center"/>
    </xf>
    <xf numFmtId="164" fontId="6" fillId="46" borderId="22" xfId="2" applyFont="1" applyFill="1" applyBorder="1" applyAlignment="1" applyProtection="1">
      <alignment horizontal="center" vertical="center"/>
    </xf>
    <xf numFmtId="164" fontId="6" fillId="46" borderId="24" xfId="2" applyFont="1" applyFill="1" applyBorder="1" applyAlignment="1" applyProtection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164" fontId="6" fillId="75" borderId="22" xfId="2" applyFont="1" applyFill="1" applyBorder="1" applyAlignment="1" applyProtection="1">
      <alignment horizontal="center" vertical="center"/>
    </xf>
    <xf numFmtId="0" fontId="6" fillId="36" borderId="22" xfId="0" applyFont="1" applyFill="1" applyBorder="1" applyAlignment="1">
      <alignment horizontal="center" vertical="center"/>
    </xf>
    <xf numFmtId="0" fontId="6" fillId="19" borderId="22" xfId="0" applyFont="1" applyFill="1" applyBorder="1" applyAlignment="1">
      <alignment horizontal="center" vertical="center"/>
    </xf>
    <xf numFmtId="0" fontId="6" fillId="69" borderId="22" xfId="0" applyFont="1" applyFill="1" applyBorder="1" applyAlignment="1">
      <alignment horizontal="center" vertical="center" wrapText="1"/>
    </xf>
    <xf numFmtId="164" fontId="6" fillId="50" borderId="22" xfId="2" applyFont="1" applyFill="1" applyBorder="1" applyAlignment="1" applyProtection="1">
      <alignment horizontal="center" vertical="center"/>
    </xf>
    <xf numFmtId="0" fontId="9" fillId="78" borderId="22" xfId="0" applyFont="1" applyFill="1" applyBorder="1" applyAlignment="1">
      <alignment horizontal="center" vertical="center" wrapText="1"/>
    </xf>
    <xf numFmtId="0" fontId="9" fillId="78" borderId="24" xfId="0" applyFont="1" applyFill="1" applyBorder="1" applyAlignment="1">
      <alignment horizontal="center" vertical="center" wrapText="1"/>
    </xf>
    <xf numFmtId="0" fontId="6" fillId="30" borderId="22" xfId="1" applyFont="1" applyFill="1" applyBorder="1" applyAlignment="1">
      <alignment horizontal="center" vertical="center"/>
    </xf>
    <xf numFmtId="164" fontId="6" fillId="0" borderId="30" xfId="4" applyFont="1" applyFill="1" applyBorder="1" applyAlignment="1" applyProtection="1">
      <alignment horizontal="center" vertical="center" textRotation="90"/>
    </xf>
    <xf numFmtId="164" fontId="6" fillId="0" borderId="4" xfId="4" applyFont="1" applyFill="1" applyBorder="1" applyAlignment="1" applyProtection="1">
      <alignment horizontal="center" vertical="center" textRotation="90"/>
    </xf>
    <xf numFmtId="164" fontId="6" fillId="0" borderId="10" xfId="4" applyFont="1" applyFill="1" applyBorder="1" applyAlignment="1" applyProtection="1">
      <alignment horizontal="center" vertical="center" textRotation="90"/>
    </xf>
    <xf numFmtId="164" fontId="6" fillId="0" borderId="30" xfId="2" applyFont="1" applyFill="1" applyBorder="1" applyAlignment="1" applyProtection="1">
      <alignment horizontal="center" vertical="center" textRotation="90" wrapText="1"/>
    </xf>
    <xf numFmtId="164" fontId="6" fillId="0" borderId="4" xfId="2" applyFont="1" applyFill="1" applyBorder="1" applyAlignment="1" applyProtection="1">
      <alignment horizontal="center" vertical="center" textRotation="90" wrapText="1"/>
    </xf>
    <xf numFmtId="164" fontId="6" fillId="0" borderId="10" xfId="2" applyFont="1" applyFill="1" applyBorder="1" applyAlignment="1" applyProtection="1">
      <alignment horizontal="center" vertical="center" textRotation="90" wrapText="1"/>
    </xf>
    <xf numFmtId="0" fontId="15" fillId="6" borderId="39" xfId="3" applyFont="1" applyFill="1" applyBorder="1" applyAlignment="1">
      <alignment horizontal="center"/>
    </xf>
    <xf numFmtId="0" fontId="15" fillId="6" borderId="30" xfId="3" applyFont="1" applyFill="1" applyBorder="1" applyAlignment="1">
      <alignment horizontal="center"/>
    </xf>
    <xf numFmtId="0" fontId="15" fillId="7" borderId="30" xfId="3" applyFont="1" applyFill="1" applyBorder="1" applyAlignment="1">
      <alignment horizontal="center" vertical="center"/>
    </xf>
    <xf numFmtId="0" fontId="15" fillId="4" borderId="9" xfId="3" applyFont="1" applyFill="1" applyBorder="1" applyAlignment="1">
      <alignment horizontal="center" vertical="center"/>
    </xf>
    <xf numFmtId="0" fontId="15" fillId="4" borderId="0" xfId="3" applyFont="1" applyFill="1" applyBorder="1" applyAlignment="1">
      <alignment horizontal="center" vertical="center"/>
    </xf>
    <xf numFmtId="0" fontId="15" fillId="6" borderId="34" xfId="3" applyFont="1" applyFill="1" applyBorder="1" applyAlignment="1">
      <alignment horizontal="center" vertical="center"/>
    </xf>
    <xf numFmtId="0" fontId="15" fillId="6" borderId="37" xfId="3" applyFont="1" applyFill="1" applyBorder="1" applyAlignment="1">
      <alignment horizontal="center" vertical="center"/>
    </xf>
    <xf numFmtId="0" fontId="15" fillId="7" borderId="37" xfId="3" applyFont="1" applyFill="1" applyBorder="1" applyAlignment="1">
      <alignment horizontal="center" vertical="center"/>
    </xf>
    <xf numFmtId="0" fontId="15" fillId="2" borderId="37" xfId="3" applyFont="1" applyFill="1" applyBorder="1" applyAlignment="1">
      <alignment horizontal="center" vertical="center"/>
    </xf>
    <xf numFmtId="0" fontId="15" fillId="4" borderId="1" xfId="3" applyFont="1" applyFill="1" applyBorder="1" applyAlignment="1">
      <alignment horizontal="center" vertical="center"/>
    </xf>
    <xf numFmtId="0" fontId="15" fillId="2" borderId="28" xfId="3" applyFont="1" applyFill="1" applyBorder="1" applyAlignment="1">
      <alignment horizontal="center" vertical="center"/>
    </xf>
    <xf numFmtId="0" fontId="15" fillId="2" borderId="12" xfId="3" applyFont="1" applyFill="1" applyBorder="1" applyAlignment="1">
      <alignment horizontal="center" vertical="center"/>
    </xf>
    <xf numFmtId="0" fontId="6" fillId="26" borderId="22" xfId="0" applyFont="1" applyFill="1" applyBorder="1" applyAlignment="1">
      <alignment horizontal="center" vertical="center"/>
    </xf>
    <xf numFmtId="0" fontId="6" fillId="69" borderId="45" xfId="0" applyFont="1" applyFill="1" applyBorder="1" applyAlignment="1">
      <alignment horizontal="center" vertical="center" wrapText="1"/>
    </xf>
    <xf numFmtId="0" fontId="6" fillId="69" borderId="46" xfId="0" applyFont="1" applyFill="1" applyBorder="1" applyAlignment="1">
      <alignment horizontal="center" vertical="center" wrapText="1"/>
    </xf>
    <xf numFmtId="0" fontId="6" fillId="69" borderId="47" xfId="0" applyFont="1" applyFill="1" applyBorder="1" applyAlignment="1">
      <alignment horizontal="center" vertical="center" wrapText="1"/>
    </xf>
    <xf numFmtId="0" fontId="6" fillId="69" borderId="48" xfId="0" applyFont="1" applyFill="1" applyBorder="1" applyAlignment="1">
      <alignment horizontal="center" vertical="center" wrapText="1"/>
    </xf>
    <xf numFmtId="0" fontId="6" fillId="61" borderId="22" xfId="0" applyFont="1" applyFill="1" applyBorder="1" applyAlignment="1">
      <alignment horizontal="center" vertical="center" wrapText="1"/>
    </xf>
    <xf numFmtId="0" fontId="15" fillId="2" borderId="30" xfId="3" applyFont="1" applyFill="1" applyBorder="1" applyAlignment="1">
      <alignment horizontal="center" vertical="center"/>
    </xf>
    <xf numFmtId="0" fontId="15" fillId="2" borderId="36" xfId="3" applyFont="1" applyFill="1" applyBorder="1" applyAlignment="1">
      <alignment horizontal="center" vertical="center"/>
    </xf>
    <xf numFmtId="0" fontId="6" fillId="45" borderId="22" xfId="0" applyFont="1" applyFill="1" applyBorder="1" applyAlignment="1">
      <alignment horizontal="center"/>
    </xf>
    <xf numFmtId="0" fontId="6" fillId="60" borderId="22" xfId="0" applyFont="1" applyFill="1" applyBorder="1" applyAlignment="1">
      <alignment horizontal="center"/>
    </xf>
    <xf numFmtId="0" fontId="6" fillId="39" borderId="22" xfId="0" applyFont="1" applyFill="1" applyBorder="1" applyAlignment="1">
      <alignment horizontal="center" vertical="center" wrapText="1"/>
    </xf>
    <xf numFmtId="0" fontId="9" fillId="71" borderId="22" xfId="0" applyFont="1" applyFill="1" applyBorder="1" applyAlignment="1">
      <alignment horizontal="center" vertical="center" wrapText="1"/>
    </xf>
    <xf numFmtId="0" fontId="9" fillId="71" borderId="24" xfId="0" applyFont="1" applyFill="1" applyBorder="1" applyAlignment="1">
      <alignment horizontal="center" vertical="center" wrapText="1"/>
    </xf>
    <xf numFmtId="0" fontId="36" fillId="62" borderId="35" xfId="0" applyFont="1" applyFill="1" applyBorder="1" applyAlignment="1">
      <alignment horizontal="center" vertical="center" wrapText="1"/>
    </xf>
    <xf numFmtId="0" fontId="36" fillId="62" borderId="4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" fontId="5" fillId="0" borderId="4" xfId="0" applyNumberFormat="1" applyFont="1" applyBorder="1" applyAlignment="1">
      <alignment horizontal="center" vertical="center"/>
    </xf>
    <xf numFmtId="0" fontId="13" fillId="73" borderId="4" xfId="0" applyFont="1" applyFill="1" applyBorder="1" applyAlignment="1">
      <alignment horizontal="center" vertical="center" textRotation="90"/>
    </xf>
    <xf numFmtId="0" fontId="13" fillId="34" borderId="4" xfId="0" applyFont="1" applyFill="1" applyBorder="1" applyAlignment="1">
      <alignment horizontal="center" vertical="center" textRotation="90" wrapText="1"/>
    </xf>
    <xf numFmtId="0" fontId="13" fillId="58" borderId="4" xfId="0" applyFont="1" applyFill="1" applyBorder="1" applyAlignment="1">
      <alignment horizontal="center" vertical="center" textRotation="90"/>
    </xf>
    <xf numFmtId="0" fontId="5" fillId="77" borderId="4" xfId="0" applyFont="1" applyFill="1" applyBorder="1" applyAlignment="1">
      <alignment horizontal="center" vertical="center"/>
    </xf>
    <xf numFmtId="16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3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42" borderId="5" xfId="0" applyFont="1" applyFill="1" applyBorder="1" applyAlignment="1">
      <alignment horizontal="left"/>
    </xf>
    <xf numFmtId="0" fontId="5" fillId="42" borderId="31" xfId="0" applyFont="1" applyFill="1" applyBorder="1" applyAlignment="1">
      <alignment horizontal="left"/>
    </xf>
    <xf numFmtId="0" fontId="5" fillId="35" borderId="5" xfId="0" applyFont="1" applyFill="1" applyBorder="1" applyAlignment="1">
      <alignment horizontal="left"/>
    </xf>
    <xf numFmtId="0" fontId="5" fillId="35" borderId="31" xfId="0" applyFont="1" applyFill="1" applyBorder="1" applyAlignment="1">
      <alignment horizontal="left"/>
    </xf>
    <xf numFmtId="0" fontId="5" fillId="26" borderId="5" xfId="0" applyFont="1" applyFill="1" applyBorder="1" applyAlignment="1">
      <alignment horizontal="left"/>
    </xf>
    <xf numFmtId="0" fontId="5" fillId="26" borderId="31" xfId="0" applyFont="1" applyFill="1" applyBorder="1" applyAlignment="1">
      <alignment horizontal="left"/>
    </xf>
    <xf numFmtId="0" fontId="5" fillId="44" borderId="5" xfId="0" applyFont="1" applyFill="1" applyBorder="1" applyAlignment="1">
      <alignment horizontal="left"/>
    </xf>
    <xf numFmtId="0" fontId="5" fillId="44" borderId="31" xfId="0" applyFont="1" applyFill="1" applyBorder="1" applyAlignment="1">
      <alignment horizontal="left"/>
    </xf>
    <xf numFmtId="0" fontId="5" fillId="25" borderId="4" xfId="0" applyFont="1" applyFill="1" applyBorder="1" applyAlignment="1">
      <alignment horizontal="left" wrapText="1"/>
    </xf>
    <xf numFmtId="0" fontId="5" fillId="31" borderId="4" xfId="0" applyFont="1" applyFill="1" applyBorder="1" applyAlignment="1">
      <alignment horizontal="left" wrapText="1"/>
    </xf>
    <xf numFmtId="0" fontId="5" fillId="65" borderId="5" xfId="0" applyFont="1" applyFill="1" applyBorder="1" applyAlignment="1">
      <alignment horizontal="left"/>
    </xf>
    <xf numFmtId="0" fontId="5" fillId="65" borderId="31" xfId="0" applyFont="1" applyFill="1" applyBorder="1" applyAlignment="1">
      <alignment horizontal="left"/>
    </xf>
    <xf numFmtId="0" fontId="5" fillId="33" borderId="4" xfId="0" applyFont="1" applyFill="1" applyBorder="1" applyAlignment="1">
      <alignment horizontal="left" wrapText="1"/>
    </xf>
    <xf numFmtId="0" fontId="5" fillId="27" borderId="4" xfId="0" applyFont="1" applyFill="1" applyBorder="1" applyAlignment="1">
      <alignment horizontal="left" wrapText="1"/>
    </xf>
    <xf numFmtId="0" fontId="5" fillId="69" borderId="4" xfId="0" applyFont="1" applyFill="1" applyBorder="1" applyAlignment="1">
      <alignment horizontal="left" wrapText="1"/>
    </xf>
    <xf numFmtId="0" fontId="5" fillId="62" borderId="4" xfId="0" applyFont="1" applyFill="1" applyBorder="1" applyAlignment="1">
      <alignment horizontal="left" wrapText="1"/>
    </xf>
    <xf numFmtId="0" fontId="5" fillId="48" borderId="4" xfId="0" applyFont="1" applyFill="1" applyBorder="1" applyAlignment="1">
      <alignment horizontal="left" wrapText="1"/>
    </xf>
    <xf numFmtId="0" fontId="5" fillId="34" borderId="4" xfId="0" applyFont="1" applyFill="1" applyBorder="1" applyAlignment="1">
      <alignment horizontal="left" wrapText="1"/>
    </xf>
    <xf numFmtId="0" fontId="5" fillId="61" borderId="4" xfId="0" applyFont="1" applyFill="1" applyBorder="1" applyAlignment="1">
      <alignment horizontal="left" wrapText="1"/>
    </xf>
    <xf numFmtId="14" fontId="37" fillId="0" borderId="0" xfId="0" applyNumberFormat="1" applyFont="1" applyAlignment="1">
      <alignment horizontal="center"/>
    </xf>
    <xf numFmtId="0" fontId="17" fillId="0" borderId="4" xfId="0" applyFont="1" applyBorder="1" applyAlignment="1">
      <alignment horizontal="center"/>
    </xf>
    <xf numFmtId="0" fontId="13" fillId="65" borderId="4" xfId="0" applyFont="1" applyFill="1" applyBorder="1" applyAlignment="1">
      <alignment horizontal="center" vertical="center" textRotation="90"/>
    </xf>
    <xf numFmtId="0" fontId="13" fillId="74" borderId="4" xfId="0" applyFont="1" applyFill="1" applyBorder="1" applyAlignment="1">
      <alignment horizontal="center" vertical="center" textRotation="90"/>
    </xf>
    <xf numFmtId="0" fontId="38" fillId="0" borderId="0" xfId="0" applyFont="1"/>
    <xf numFmtId="0" fontId="38" fillId="80" borderId="43" xfId="0" applyFont="1" applyFill="1" applyBorder="1" applyAlignment="1">
      <alignment horizontal="center" vertical="center" wrapText="1"/>
    </xf>
    <xf numFmtId="0" fontId="38" fillId="80" borderId="50" xfId="0" applyFont="1" applyFill="1" applyBorder="1" applyAlignment="1">
      <alignment horizontal="center" vertical="center" wrapText="1"/>
    </xf>
    <xf numFmtId="0" fontId="38" fillId="80" borderId="44" xfId="0" applyFont="1" applyFill="1" applyBorder="1" applyAlignment="1">
      <alignment horizontal="center" vertical="center" wrapText="1"/>
    </xf>
  </cellXfs>
  <cellStyles count="6">
    <cellStyle name="Excel Built-in Calculation" xfId="4" xr:uid="{CCCE595A-1169-4A96-9A1C-1E175BA7277F}"/>
    <cellStyle name="Excel Built-in Normal" xfId="2" xr:uid="{DD2FCBE4-9A58-4A1C-9036-25A3B6E64F46}"/>
    <cellStyle name="Normalny" xfId="0" builtinId="0"/>
    <cellStyle name="Normalny 2" xfId="1" xr:uid="{8381CF05-CAF0-4DAF-A3FB-F2EF302CF453}"/>
    <cellStyle name="Normalny 3" xfId="5" xr:uid="{50955A25-839F-4696-AF87-460C0FB81D6B}"/>
    <cellStyle name="Normalny 5" xfId="3" xr:uid="{174145D9-4F94-4896-AE27-21CEA10FBFB2}"/>
  </cellStyles>
  <dxfs count="0"/>
  <tableStyles count="0" defaultTableStyle="TableStyleMedium2" defaultPivotStyle="PivotStyleLight16"/>
  <colors>
    <mruColors>
      <color rgb="FFFF0066"/>
      <color rgb="FF00FF00"/>
      <color rgb="FF00FFFF"/>
      <color rgb="FFFF00FF"/>
      <color rgb="FFFFFF00"/>
      <color rgb="FFC65911"/>
      <color rgb="FF33CC33"/>
      <color rgb="FFFF9900"/>
      <color rgb="FF00CCFF"/>
      <color rgb="FFEF2D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31A9-DBEB-428C-8C38-5ECD7F4EB076}">
  <sheetPr>
    <tabColor rgb="FF66FFFF"/>
  </sheetPr>
  <dimension ref="A1:CA43"/>
  <sheetViews>
    <sheetView tabSelected="1" topLeftCell="AI1" zoomScale="70" zoomScaleNormal="70" workbookViewId="0">
      <selection activeCell="AP11" sqref="AP11"/>
    </sheetView>
  </sheetViews>
  <sheetFormatPr defaultColWidth="9.28515625" defaultRowHeight="15.75"/>
  <cols>
    <col min="1" max="1" width="20.140625" style="3" customWidth="1"/>
    <col min="2" max="24" width="9.28515625" style="3"/>
    <col min="25" max="25" width="16.42578125" style="3" customWidth="1"/>
    <col min="26" max="30" width="9.28515625" style="3"/>
    <col min="31" max="31" width="13.140625" style="3" customWidth="1"/>
    <col min="32" max="36" width="9.28515625" style="3"/>
    <col min="37" max="37" width="20.140625" style="3" customWidth="1"/>
    <col min="38" max="41" width="9.28515625" style="3"/>
    <col min="42" max="42" width="20" style="3" customWidth="1"/>
    <col min="43" max="43" width="19.85546875" style="3" customWidth="1"/>
    <col min="44" max="44" width="17" style="3" customWidth="1"/>
    <col min="45" max="45" width="16.28515625" style="3" customWidth="1"/>
    <col min="46" max="46" width="18.85546875" style="3" customWidth="1"/>
    <col min="47" max="47" width="20.42578125" style="3" customWidth="1"/>
    <col min="48" max="48" width="21" style="3" customWidth="1"/>
    <col min="49" max="50" width="15.42578125" style="3" customWidth="1"/>
    <col min="51" max="51" width="9.28515625" style="3"/>
    <col min="52" max="52" width="18.85546875" style="3" customWidth="1"/>
    <col min="53" max="54" width="9.28515625" style="3"/>
    <col min="55" max="55" width="17" style="3" customWidth="1"/>
    <col min="56" max="58" width="9.28515625" style="3"/>
    <col min="59" max="59" width="19.7109375" style="3" customWidth="1"/>
    <col min="60" max="60" width="16.28515625" style="3" customWidth="1"/>
    <col min="61" max="61" width="15.5703125" style="3" customWidth="1"/>
    <col min="62" max="62" width="13.28515625" style="3" customWidth="1"/>
    <col min="63" max="63" width="21.140625" style="3" customWidth="1"/>
    <col min="64" max="64" width="20.5703125" style="3" customWidth="1"/>
    <col min="65" max="65" width="20.42578125" style="3" customWidth="1"/>
    <col min="66" max="66" width="18" style="3" customWidth="1"/>
    <col min="67" max="67" width="19.5703125" style="3" customWidth="1"/>
    <col min="68" max="68" width="9.28515625" style="3"/>
    <col min="69" max="69" width="21.7109375" style="3" customWidth="1"/>
    <col min="70" max="70" width="19.85546875" style="3" customWidth="1"/>
    <col min="71" max="73" width="9.28515625" style="3"/>
    <col min="74" max="74" width="19.5703125" style="3" customWidth="1"/>
    <col min="75" max="16384" width="9.28515625" style="3"/>
  </cols>
  <sheetData>
    <row r="1" spans="1:79">
      <c r="R1" s="38" t="s">
        <v>103</v>
      </c>
      <c r="AE1" s="3" t="s">
        <v>253</v>
      </c>
    </row>
    <row r="2" spans="1:79">
      <c r="R2" s="38"/>
    </row>
    <row r="3" spans="1:79" s="1" customFormat="1">
      <c r="A3" s="295" t="s">
        <v>0</v>
      </c>
      <c r="B3" s="298" t="s">
        <v>83</v>
      </c>
      <c r="C3" s="301" t="s">
        <v>1</v>
      </c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3" t="s">
        <v>2</v>
      </c>
      <c r="Y3" s="303"/>
      <c r="Z3" s="303"/>
      <c r="AA3" s="303"/>
      <c r="AB3" s="303"/>
      <c r="AC3" s="303"/>
      <c r="AD3" s="303"/>
      <c r="AE3" s="303"/>
      <c r="AF3" s="303"/>
      <c r="AG3" s="303"/>
      <c r="AH3" s="303"/>
      <c r="AI3" s="303"/>
      <c r="AJ3" s="303"/>
      <c r="AK3" s="303"/>
      <c r="AL3" s="303"/>
      <c r="AM3" s="303"/>
      <c r="AN3" s="303"/>
      <c r="AO3" s="303"/>
      <c r="AP3" s="303"/>
      <c r="AQ3" s="304" t="s">
        <v>3</v>
      </c>
      <c r="AR3" s="305"/>
      <c r="AS3" s="305"/>
      <c r="AT3" s="305"/>
      <c r="AU3" s="305"/>
      <c r="AV3" s="305"/>
      <c r="AW3" s="305"/>
      <c r="AX3" s="305"/>
      <c r="AY3" s="305"/>
      <c r="AZ3" s="305"/>
      <c r="BA3" s="305"/>
      <c r="BB3" s="305"/>
      <c r="BC3" s="305"/>
      <c r="BD3" s="305"/>
      <c r="BE3" s="305"/>
      <c r="BF3" s="319" t="s">
        <v>4</v>
      </c>
      <c r="BG3" s="319"/>
      <c r="BH3" s="319"/>
      <c r="BI3" s="319"/>
      <c r="BJ3" s="319"/>
      <c r="BK3" s="319"/>
      <c r="BL3" s="319"/>
      <c r="BM3" s="319"/>
      <c r="BN3" s="319"/>
      <c r="BO3" s="319"/>
      <c r="BP3" s="319"/>
      <c r="BQ3" s="319"/>
      <c r="BR3" s="319"/>
      <c r="BS3" s="319"/>
      <c r="BT3" s="319"/>
      <c r="BU3" s="319"/>
      <c r="BV3" s="319"/>
      <c r="BW3" s="319"/>
      <c r="BX3" s="320"/>
      <c r="BY3" s="224" t="s">
        <v>5</v>
      </c>
      <c r="BZ3" s="298" t="s">
        <v>83</v>
      </c>
      <c r="CA3" s="295" t="s">
        <v>0</v>
      </c>
    </row>
    <row r="4" spans="1:79" s="1" customFormat="1">
      <c r="A4" s="295"/>
      <c r="B4" s="298"/>
      <c r="C4" s="306">
        <v>1</v>
      </c>
      <c r="D4" s="307"/>
      <c r="E4" s="307"/>
      <c r="F4" s="307"/>
      <c r="G4" s="307"/>
      <c r="H4" s="307">
        <f>C4+1</f>
        <v>2</v>
      </c>
      <c r="I4" s="307"/>
      <c r="J4" s="307"/>
      <c r="K4" s="307"/>
      <c r="L4" s="307"/>
      <c r="M4" s="307">
        <f>H4+1</f>
        <v>3</v>
      </c>
      <c r="N4" s="307"/>
      <c r="O4" s="307"/>
      <c r="P4" s="307"/>
      <c r="Q4" s="307"/>
      <c r="R4" s="225"/>
      <c r="S4" s="226"/>
      <c r="T4" s="225">
        <v>4</v>
      </c>
      <c r="U4" s="226"/>
      <c r="V4" s="227"/>
      <c r="W4" s="4"/>
      <c r="X4" s="268">
        <v>5</v>
      </c>
      <c r="Y4" s="268"/>
      <c r="Z4" s="268"/>
      <c r="AA4" s="269"/>
      <c r="AB4" s="308">
        <f>X4+1</f>
        <v>6</v>
      </c>
      <c r="AC4" s="308"/>
      <c r="AD4" s="308"/>
      <c r="AE4" s="308"/>
      <c r="AF4" s="308"/>
      <c r="AG4" s="308">
        <f>AB4+1</f>
        <v>7</v>
      </c>
      <c r="AH4" s="308"/>
      <c r="AI4" s="308"/>
      <c r="AJ4" s="308"/>
      <c r="AK4" s="308"/>
      <c r="AL4" s="267">
        <f>AG4+1</f>
        <v>8</v>
      </c>
      <c r="AM4" s="268"/>
      <c r="AN4" s="269"/>
      <c r="AO4" s="228"/>
      <c r="AP4" s="228"/>
      <c r="AQ4" s="270">
        <f>AL4+1</f>
        <v>9</v>
      </c>
      <c r="AR4" s="270"/>
      <c r="AS4" s="270"/>
      <c r="AT4" s="270"/>
      <c r="AU4" s="270"/>
      <c r="AV4" s="270">
        <f>AQ4+1</f>
        <v>10</v>
      </c>
      <c r="AW4" s="270"/>
      <c r="AX4" s="270"/>
      <c r="AY4" s="270"/>
      <c r="AZ4" s="310"/>
      <c r="BA4" s="39"/>
      <c r="BB4" s="5"/>
      <c r="BC4" s="5">
        <f>AV4+1</f>
        <v>11</v>
      </c>
      <c r="BD4" s="5"/>
      <c r="BE4" s="6"/>
      <c r="BF4" s="229"/>
      <c r="BG4" s="230"/>
      <c r="BH4" s="230">
        <f>BC4+1</f>
        <v>12</v>
      </c>
      <c r="BI4" s="230"/>
      <c r="BJ4" s="231"/>
      <c r="BK4" s="309">
        <f>BH4+1</f>
        <v>13</v>
      </c>
      <c r="BL4" s="309"/>
      <c r="BM4" s="309"/>
      <c r="BN4" s="309"/>
      <c r="BO4" s="309"/>
      <c r="BP4" s="309">
        <f>BK4+1</f>
        <v>14</v>
      </c>
      <c r="BQ4" s="309"/>
      <c r="BR4" s="309"/>
      <c r="BS4" s="309"/>
      <c r="BT4" s="309"/>
      <c r="BU4" s="311">
        <f>BP4+1</f>
        <v>15</v>
      </c>
      <c r="BV4" s="312"/>
      <c r="BW4" s="312"/>
      <c r="BX4" s="312"/>
      <c r="BY4" s="144"/>
      <c r="BZ4" s="299"/>
      <c r="CA4" s="296"/>
    </row>
    <row r="5" spans="1:79" s="1" customFormat="1" ht="16.5" thickBot="1">
      <c r="A5" s="296"/>
      <c r="B5" s="299"/>
      <c r="C5" s="232">
        <v>1</v>
      </c>
      <c r="D5" s="7">
        <f t="shared" ref="D5:BO5" si="0">C5+1</f>
        <v>2</v>
      </c>
      <c r="E5" s="7">
        <f t="shared" si="0"/>
        <v>3</v>
      </c>
      <c r="F5" s="7">
        <f t="shared" si="0"/>
        <v>4</v>
      </c>
      <c r="G5" s="7">
        <f t="shared" si="0"/>
        <v>5</v>
      </c>
      <c r="H5" s="7">
        <f t="shared" si="0"/>
        <v>6</v>
      </c>
      <c r="I5" s="7">
        <f t="shared" si="0"/>
        <v>7</v>
      </c>
      <c r="J5" s="7">
        <f t="shared" si="0"/>
        <v>8</v>
      </c>
      <c r="K5" s="7">
        <f t="shared" si="0"/>
        <v>9</v>
      </c>
      <c r="L5" s="7">
        <f t="shared" si="0"/>
        <v>10</v>
      </c>
      <c r="M5" s="7">
        <f t="shared" si="0"/>
        <v>11</v>
      </c>
      <c r="N5" s="7">
        <f t="shared" si="0"/>
        <v>12</v>
      </c>
      <c r="O5" s="7">
        <f t="shared" si="0"/>
        <v>13</v>
      </c>
      <c r="P5" s="7">
        <f t="shared" si="0"/>
        <v>14</v>
      </c>
      <c r="Q5" s="7">
        <f t="shared" si="0"/>
        <v>15</v>
      </c>
      <c r="R5" s="7">
        <f t="shared" si="0"/>
        <v>16</v>
      </c>
      <c r="S5" s="7">
        <f t="shared" si="0"/>
        <v>17</v>
      </c>
      <c r="T5" s="7">
        <f t="shared" si="0"/>
        <v>18</v>
      </c>
      <c r="U5" s="7">
        <f t="shared" si="0"/>
        <v>19</v>
      </c>
      <c r="V5" s="8">
        <f t="shared" si="0"/>
        <v>20</v>
      </c>
      <c r="W5" s="8">
        <f t="shared" si="0"/>
        <v>21</v>
      </c>
      <c r="X5" s="9">
        <f t="shared" si="0"/>
        <v>22</v>
      </c>
      <c r="Y5" s="9">
        <f t="shared" si="0"/>
        <v>23</v>
      </c>
      <c r="Z5" s="9">
        <f t="shared" si="0"/>
        <v>24</v>
      </c>
      <c r="AA5" s="9">
        <f t="shared" si="0"/>
        <v>25</v>
      </c>
      <c r="AB5" s="9">
        <f t="shared" si="0"/>
        <v>26</v>
      </c>
      <c r="AC5" s="9">
        <f t="shared" si="0"/>
        <v>27</v>
      </c>
      <c r="AD5" s="9">
        <f t="shared" si="0"/>
        <v>28</v>
      </c>
      <c r="AE5" s="9">
        <f t="shared" si="0"/>
        <v>29</v>
      </c>
      <c r="AF5" s="9">
        <f t="shared" si="0"/>
        <v>30</v>
      </c>
      <c r="AG5" s="9">
        <f t="shared" si="0"/>
        <v>31</v>
      </c>
      <c r="AH5" s="9">
        <f t="shared" si="0"/>
        <v>32</v>
      </c>
      <c r="AI5" s="9">
        <f t="shared" si="0"/>
        <v>33</v>
      </c>
      <c r="AJ5" s="9">
        <f t="shared" si="0"/>
        <v>34</v>
      </c>
      <c r="AK5" s="9">
        <f t="shared" si="0"/>
        <v>35</v>
      </c>
      <c r="AL5" s="9">
        <f t="shared" si="0"/>
        <v>36</v>
      </c>
      <c r="AM5" s="9">
        <f t="shared" si="0"/>
        <v>37</v>
      </c>
      <c r="AN5" s="9">
        <f t="shared" si="0"/>
        <v>38</v>
      </c>
      <c r="AO5" s="10">
        <f t="shared" si="0"/>
        <v>39</v>
      </c>
      <c r="AP5" s="10">
        <f t="shared" si="0"/>
        <v>40</v>
      </c>
      <c r="AQ5" s="11">
        <f t="shared" si="0"/>
        <v>41</v>
      </c>
      <c r="AR5" s="11">
        <f t="shared" si="0"/>
        <v>42</v>
      </c>
      <c r="AS5" s="11">
        <f t="shared" si="0"/>
        <v>43</v>
      </c>
      <c r="AT5" s="11">
        <f t="shared" si="0"/>
        <v>44</v>
      </c>
      <c r="AU5" s="11">
        <f t="shared" si="0"/>
        <v>45</v>
      </c>
      <c r="AV5" s="11">
        <f t="shared" si="0"/>
        <v>46</v>
      </c>
      <c r="AW5" s="11">
        <f t="shared" si="0"/>
        <v>47</v>
      </c>
      <c r="AX5" s="11">
        <f t="shared" si="0"/>
        <v>48</v>
      </c>
      <c r="AY5" s="11">
        <f t="shared" si="0"/>
        <v>49</v>
      </c>
      <c r="AZ5" s="11">
        <f t="shared" si="0"/>
        <v>50</v>
      </c>
      <c r="BA5" s="12">
        <f t="shared" si="0"/>
        <v>51</v>
      </c>
      <c r="BB5" s="12">
        <f t="shared" si="0"/>
        <v>52</v>
      </c>
      <c r="BC5" s="12">
        <f t="shared" si="0"/>
        <v>53</v>
      </c>
      <c r="BD5" s="12">
        <f t="shared" si="0"/>
        <v>54</v>
      </c>
      <c r="BE5" s="13">
        <f t="shared" si="0"/>
        <v>55</v>
      </c>
      <c r="BF5" s="14">
        <f t="shared" si="0"/>
        <v>56</v>
      </c>
      <c r="BG5" s="14">
        <f t="shared" si="0"/>
        <v>57</v>
      </c>
      <c r="BH5" s="14">
        <f t="shared" si="0"/>
        <v>58</v>
      </c>
      <c r="BI5" s="14">
        <f t="shared" si="0"/>
        <v>59</v>
      </c>
      <c r="BJ5" s="14">
        <f t="shared" si="0"/>
        <v>60</v>
      </c>
      <c r="BK5" s="14">
        <f t="shared" si="0"/>
        <v>61</v>
      </c>
      <c r="BL5" s="14">
        <f t="shared" si="0"/>
        <v>62</v>
      </c>
      <c r="BM5" s="14">
        <f t="shared" si="0"/>
        <v>63</v>
      </c>
      <c r="BN5" s="14">
        <f t="shared" si="0"/>
        <v>64</v>
      </c>
      <c r="BO5" s="14">
        <f t="shared" si="0"/>
        <v>65</v>
      </c>
      <c r="BP5" s="14">
        <f t="shared" ref="BP5:BY5" si="1">BO5+1</f>
        <v>66</v>
      </c>
      <c r="BQ5" s="14">
        <f t="shared" si="1"/>
        <v>67</v>
      </c>
      <c r="BR5" s="14">
        <f t="shared" si="1"/>
        <v>68</v>
      </c>
      <c r="BS5" s="14">
        <f t="shared" si="1"/>
        <v>69</v>
      </c>
      <c r="BT5" s="14">
        <f t="shared" si="1"/>
        <v>70</v>
      </c>
      <c r="BU5" s="14">
        <f t="shared" si="1"/>
        <v>71</v>
      </c>
      <c r="BV5" s="14">
        <f t="shared" si="1"/>
        <v>72</v>
      </c>
      <c r="BW5" s="14">
        <f t="shared" si="1"/>
        <v>73</v>
      </c>
      <c r="BX5" s="233">
        <f t="shared" si="1"/>
        <v>74</v>
      </c>
      <c r="BY5" s="145">
        <f t="shared" si="1"/>
        <v>75</v>
      </c>
      <c r="BZ5" s="299"/>
      <c r="CA5" s="296"/>
    </row>
    <row r="6" spans="1:79" s="1" customFormat="1" ht="16.5" thickBot="1">
      <c r="A6" s="296"/>
      <c r="B6" s="299"/>
      <c r="C6" s="192" t="s">
        <v>76</v>
      </c>
      <c r="D6" s="148" t="s">
        <v>180</v>
      </c>
      <c r="E6" s="148" t="s">
        <v>88</v>
      </c>
      <c r="F6" s="148" t="s">
        <v>47</v>
      </c>
      <c r="G6" s="148" t="s">
        <v>61</v>
      </c>
      <c r="H6" s="148" t="s">
        <v>6</v>
      </c>
      <c r="I6" s="148" t="s">
        <v>181</v>
      </c>
      <c r="J6" s="148" t="s">
        <v>89</v>
      </c>
      <c r="K6" s="148" t="s">
        <v>48</v>
      </c>
      <c r="L6" s="148" t="s">
        <v>62</v>
      </c>
      <c r="M6" s="148" t="s">
        <v>7</v>
      </c>
      <c r="N6" s="148" t="s">
        <v>179</v>
      </c>
      <c r="O6" s="148" t="s">
        <v>90</v>
      </c>
      <c r="P6" s="148" t="s">
        <v>49</v>
      </c>
      <c r="Q6" s="149" t="s">
        <v>63</v>
      </c>
      <c r="R6" s="150" t="s">
        <v>8</v>
      </c>
      <c r="S6" s="148" t="s">
        <v>182</v>
      </c>
      <c r="T6" s="148" t="s">
        <v>91</v>
      </c>
      <c r="U6" s="151" t="s">
        <v>50</v>
      </c>
      <c r="V6" s="152" t="s">
        <v>64</v>
      </c>
      <c r="W6" s="153" t="s">
        <v>77</v>
      </c>
      <c r="X6" s="154" t="s">
        <v>92</v>
      </c>
      <c r="Y6" s="154" t="s">
        <v>51</v>
      </c>
      <c r="Z6" s="154" t="s">
        <v>65</v>
      </c>
      <c r="AA6" s="155" t="s">
        <v>9</v>
      </c>
      <c r="AB6" s="156" t="s">
        <v>183</v>
      </c>
      <c r="AC6" s="154" t="s">
        <v>184</v>
      </c>
      <c r="AD6" s="154" t="s">
        <v>66</v>
      </c>
      <c r="AE6" s="154" t="s">
        <v>10</v>
      </c>
      <c r="AF6" s="155" t="s">
        <v>185</v>
      </c>
      <c r="AG6" s="156" t="s">
        <v>93</v>
      </c>
      <c r="AH6" s="154" t="s">
        <v>52</v>
      </c>
      <c r="AI6" s="154" t="s">
        <v>67</v>
      </c>
      <c r="AJ6" s="154" t="s">
        <v>11</v>
      </c>
      <c r="AK6" s="155" t="s">
        <v>186</v>
      </c>
      <c r="AL6" s="156" t="s">
        <v>94</v>
      </c>
      <c r="AM6" s="154" t="s">
        <v>53</v>
      </c>
      <c r="AN6" s="157" t="s">
        <v>68</v>
      </c>
      <c r="AO6" s="157" t="s">
        <v>12</v>
      </c>
      <c r="AP6" s="157" t="s">
        <v>187</v>
      </c>
      <c r="AQ6" s="158" t="s">
        <v>95</v>
      </c>
      <c r="AR6" s="159" t="s">
        <v>54</v>
      </c>
      <c r="AS6" s="160" t="s">
        <v>69</v>
      </c>
      <c r="AT6" s="160" t="s">
        <v>13</v>
      </c>
      <c r="AU6" s="160" t="s">
        <v>188</v>
      </c>
      <c r="AV6" s="158" t="s">
        <v>96</v>
      </c>
      <c r="AW6" s="159" t="s">
        <v>55</v>
      </c>
      <c r="AX6" s="160" t="s">
        <v>70</v>
      </c>
      <c r="AY6" s="160" t="s">
        <v>14</v>
      </c>
      <c r="AZ6" s="160" t="s">
        <v>189</v>
      </c>
      <c r="BA6" s="160" t="s">
        <v>97</v>
      </c>
      <c r="BB6" s="158" t="s">
        <v>56</v>
      </c>
      <c r="BC6" s="159" t="s">
        <v>71</v>
      </c>
      <c r="BD6" s="161" t="s">
        <v>15</v>
      </c>
      <c r="BE6" s="162" t="s">
        <v>72</v>
      </c>
      <c r="BF6" s="163" t="s">
        <v>16</v>
      </c>
      <c r="BG6" s="163" t="s">
        <v>190</v>
      </c>
      <c r="BH6" s="163" t="s">
        <v>98</v>
      </c>
      <c r="BI6" s="164" t="s">
        <v>57</v>
      </c>
      <c r="BJ6" s="164" t="s">
        <v>73</v>
      </c>
      <c r="BK6" s="164" t="s">
        <v>17</v>
      </c>
      <c r="BL6" s="165" t="s">
        <v>191</v>
      </c>
      <c r="BM6" s="166" t="s">
        <v>99</v>
      </c>
      <c r="BN6" s="164" t="s">
        <v>58</v>
      </c>
      <c r="BO6" s="164" t="s">
        <v>74</v>
      </c>
      <c r="BP6" s="164" t="s">
        <v>18</v>
      </c>
      <c r="BQ6" s="165" t="s">
        <v>192</v>
      </c>
      <c r="BR6" s="166" t="s">
        <v>100</v>
      </c>
      <c r="BS6" s="164" t="s">
        <v>59</v>
      </c>
      <c r="BT6" s="164" t="s">
        <v>75</v>
      </c>
      <c r="BU6" s="164" t="s">
        <v>19</v>
      </c>
      <c r="BV6" s="165" t="s">
        <v>193</v>
      </c>
      <c r="BW6" s="166" t="s">
        <v>101</v>
      </c>
      <c r="BX6" s="167" t="s">
        <v>60</v>
      </c>
      <c r="BY6" s="193" t="s">
        <v>102</v>
      </c>
      <c r="BZ6" s="299"/>
      <c r="CA6" s="296"/>
    </row>
    <row r="7" spans="1:79" s="1" customFormat="1" ht="16.5" thickBot="1">
      <c r="A7" s="297"/>
      <c r="B7" s="300"/>
      <c r="C7" s="234" t="s">
        <v>23</v>
      </c>
      <c r="D7" s="171" t="s">
        <v>24</v>
      </c>
      <c r="E7" s="172" t="s">
        <v>20</v>
      </c>
      <c r="F7" s="169" t="s">
        <v>21</v>
      </c>
      <c r="G7" s="168" t="s">
        <v>22</v>
      </c>
      <c r="H7" s="170" t="s">
        <v>23</v>
      </c>
      <c r="I7" s="171" t="s">
        <v>24</v>
      </c>
      <c r="J7" s="172" t="s">
        <v>20</v>
      </c>
      <c r="K7" s="169" t="s">
        <v>21</v>
      </c>
      <c r="L7" s="168" t="s">
        <v>22</v>
      </c>
      <c r="M7" s="170" t="s">
        <v>23</v>
      </c>
      <c r="N7" s="171" t="s">
        <v>24</v>
      </c>
      <c r="O7" s="172" t="s">
        <v>20</v>
      </c>
      <c r="P7" s="169" t="s">
        <v>21</v>
      </c>
      <c r="Q7" s="168" t="s">
        <v>22</v>
      </c>
      <c r="R7" s="170" t="s">
        <v>23</v>
      </c>
      <c r="S7" s="171" t="s">
        <v>24</v>
      </c>
      <c r="T7" s="172" t="s">
        <v>20</v>
      </c>
      <c r="U7" s="169" t="s">
        <v>21</v>
      </c>
      <c r="V7" s="168" t="s">
        <v>22</v>
      </c>
      <c r="W7" s="170" t="s">
        <v>23</v>
      </c>
      <c r="X7" s="172" t="s">
        <v>20</v>
      </c>
      <c r="Y7" s="169" t="s">
        <v>21</v>
      </c>
      <c r="Z7" s="168" t="s">
        <v>22</v>
      </c>
      <c r="AA7" s="170" t="s">
        <v>23</v>
      </c>
      <c r="AB7" s="171" t="s">
        <v>24</v>
      </c>
      <c r="AC7" s="172" t="s">
        <v>20</v>
      </c>
      <c r="AD7" s="168" t="s">
        <v>22</v>
      </c>
      <c r="AE7" s="170" t="s">
        <v>23</v>
      </c>
      <c r="AF7" s="171" t="s">
        <v>24</v>
      </c>
      <c r="AG7" s="172" t="s">
        <v>20</v>
      </c>
      <c r="AH7" s="169" t="s">
        <v>21</v>
      </c>
      <c r="AI7" s="168" t="s">
        <v>22</v>
      </c>
      <c r="AJ7" s="170" t="s">
        <v>23</v>
      </c>
      <c r="AK7" s="171" t="s">
        <v>24</v>
      </c>
      <c r="AL7" s="172" t="s">
        <v>20</v>
      </c>
      <c r="AM7" s="169" t="s">
        <v>21</v>
      </c>
      <c r="AN7" s="168" t="s">
        <v>22</v>
      </c>
      <c r="AO7" s="170" t="s">
        <v>23</v>
      </c>
      <c r="AP7" s="171" t="s">
        <v>24</v>
      </c>
      <c r="AQ7" s="172" t="s">
        <v>20</v>
      </c>
      <c r="AR7" s="169" t="s">
        <v>21</v>
      </c>
      <c r="AS7" s="168" t="s">
        <v>22</v>
      </c>
      <c r="AT7" s="170" t="s">
        <v>23</v>
      </c>
      <c r="AU7" s="171" t="s">
        <v>24</v>
      </c>
      <c r="AV7" s="172" t="s">
        <v>20</v>
      </c>
      <c r="AW7" s="169" t="s">
        <v>21</v>
      </c>
      <c r="AX7" s="168" t="s">
        <v>22</v>
      </c>
      <c r="AY7" s="170" t="s">
        <v>23</v>
      </c>
      <c r="AZ7" s="171" t="s">
        <v>24</v>
      </c>
      <c r="BA7" s="172" t="s">
        <v>20</v>
      </c>
      <c r="BB7" s="169" t="s">
        <v>21</v>
      </c>
      <c r="BC7" s="168" t="s">
        <v>22</v>
      </c>
      <c r="BD7" s="170" t="s">
        <v>23</v>
      </c>
      <c r="BE7" s="168" t="s">
        <v>22</v>
      </c>
      <c r="BF7" s="170" t="s">
        <v>23</v>
      </c>
      <c r="BG7" s="171" t="s">
        <v>24</v>
      </c>
      <c r="BH7" s="172" t="s">
        <v>20</v>
      </c>
      <c r="BI7" s="169" t="s">
        <v>21</v>
      </c>
      <c r="BJ7" s="168" t="s">
        <v>22</v>
      </c>
      <c r="BK7" s="170" t="s">
        <v>23</v>
      </c>
      <c r="BL7" s="171" t="s">
        <v>24</v>
      </c>
      <c r="BM7" s="172" t="s">
        <v>20</v>
      </c>
      <c r="BN7" s="169" t="s">
        <v>21</v>
      </c>
      <c r="BO7" s="168" t="s">
        <v>22</v>
      </c>
      <c r="BP7" s="170" t="s">
        <v>23</v>
      </c>
      <c r="BQ7" s="171" t="s">
        <v>24</v>
      </c>
      <c r="BR7" s="172" t="s">
        <v>20</v>
      </c>
      <c r="BS7" s="169" t="s">
        <v>21</v>
      </c>
      <c r="BT7" s="168" t="s">
        <v>22</v>
      </c>
      <c r="BU7" s="170" t="s">
        <v>23</v>
      </c>
      <c r="BV7" s="171" t="s">
        <v>24</v>
      </c>
      <c r="BW7" s="172" t="s">
        <v>20</v>
      </c>
      <c r="BX7" s="169" t="s">
        <v>21</v>
      </c>
      <c r="BY7" s="168" t="s">
        <v>22</v>
      </c>
      <c r="BZ7" s="300"/>
      <c r="CA7" s="297"/>
    </row>
    <row r="8" spans="1:79" s="1" customFormat="1" ht="81.75" customHeight="1">
      <c r="A8" s="282">
        <v>1</v>
      </c>
      <c r="B8" s="284">
        <v>20</v>
      </c>
      <c r="C8" s="80"/>
      <c r="D8" s="80"/>
      <c r="E8" s="80"/>
      <c r="F8" s="194" t="s">
        <v>134</v>
      </c>
      <c r="G8" s="194" t="s">
        <v>136</v>
      </c>
      <c r="H8" s="243" t="s">
        <v>140</v>
      </c>
      <c r="I8" s="243"/>
      <c r="J8" s="243"/>
      <c r="L8" s="287" t="s">
        <v>46</v>
      </c>
      <c r="M8" s="287"/>
      <c r="N8" s="287"/>
      <c r="O8" s="287"/>
      <c r="P8" s="287"/>
      <c r="Q8" s="195" t="s">
        <v>126</v>
      </c>
      <c r="R8" s="196" t="s">
        <v>120</v>
      </c>
      <c r="S8" s="204"/>
      <c r="T8" s="286" t="s">
        <v>121</v>
      </c>
      <c r="U8" s="286"/>
      <c r="V8" s="273" t="s">
        <v>110</v>
      </c>
      <c r="W8" s="273"/>
      <c r="X8" s="273"/>
      <c r="Y8" s="277" t="s">
        <v>261</v>
      </c>
      <c r="Z8" s="288" t="s">
        <v>127</v>
      </c>
      <c r="AA8" s="288"/>
      <c r="AB8" s="288"/>
      <c r="AC8" s="288"/>
      <c r="AD8" s="288"/>
      <c r="AE8" s="277" t="s">
        <v>261</v>
      </c>
      <c r="AF8" s="275" t="s">
        <v>158</v>
      </c>
      <c r="AG8" s="275"/>
      <c r="AH8" s="275" t="s">
        <v>159</v>
      </c>
      <c r="AI8" s="275"/>
      <c r="AJ8" s="197"/>
      <c r="AK8" s="197"/>
      <c r="AL8" s="197"/>
      <c r="AM8" s="197"/>
      <c r="AN8" s="197"/>
      <c r="AO8" s="197"/>
      <c r="AP8" s="260" t="s">
        <v>291</v>
      </c>
      <c r="AQ8" s="247" t="s">
        <v>265</v>
      </c>
      <c r="AR8" s="247" t="s">
        <v>266</v>
      </c>
      <c r="AS8" s="363" t="s">
        <v>308</v>
      </c>
      <c r="AT8" s="247" t="s">
        <v>267</v>
      </c>
      <c r="AU8" s="247" t="s">
        <v>299</v>
      </c>
      <c r="AV8" s="247" t="s">
        <v>268</v>
      </c>
      <c r="AW8" s="277" t="s">
        <v>262</v>
      </c>
      <c r="AX8" s="277" t="s">
        <v>262</v>
      </c>
      <c r="AY8" s="80"/>
      <c r="AZ8" s="80"/>
      <c r="BA8" s="294" t="s">
        <v>104</v>
      </c>
      <c r="BB8" s="294"/>
      <c r="BC8" s="262" t="s">
        <v>293</v>
      </c>
      <c r="BD8" s="197"/>
      <c r="BE8" s="322" t="s">
        <v>114</v>
      </c>
      <c r="BF8" s="322"/>
      <c r="BG8" s="322"/>
      <c r="BH8" s="322"/>
      <c r="BI8" s="326" t="s">
        <v>297</v>
      </c>
      <c r="BJ8" s="323" t="s">
        <v>163</v>
      </c>
      <c r="BK8" s="323"/>
      <c r="BL8" s="323" t="s">
        <v>164</v>
      </c>
      <c r="BM8" s="323"/>
      <c r="BN8" s="324" t="s">
        <v>175</v>
      </c>
      <c r="BO8" s="324" t="s">
        <v>178</v>
      </c>
      <c r="BP8" s="313" t="s">
        <v>86</v>
      </c>
      <c r="BQ8" s="313"/>
      <c r="BR8" s="313"/>
      <c r="BS8" s="313"/>
      <c r="BT8" s="313"/>
      <c r="BU8" s="289" t="s">
        <v>127</v>
      </c>
      <c r="BV8" s="289"/>
      <c r="BW8" s="289"/>
      <c r="BX8" s="289"/>
      <c r="BY8" s="289"/>
      <c r="BZ8" s="284">
        <v>20</v>
      </c>
      <c r="CA8" s="280">
        <v>1</v>
      </c>
    </row>
    <row r="9" spans="1:79" s="1" customFormat="1" ht="111" customHeight="1" thickBot="1">
      <c r="A9" s="283"/>
      <c r="B9" s="285"/>
      <c r="C9" s="78"/>
      <c r="D9" s="78"/>
      <c r="E9" s="78"/>
      <c r="F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278"/>
      <c r="Z9" s="78"/>
      <c r="AA9" s="78"/>
      <c r="AB9" s="78"/>
      <c r="AC9" s="78"/>
      <c r="AD9" s="78"/>
      <c r="AE9" s="278"/>
      <c r="AF9" s="276"/>
      <c r="AG9" s="276"/>
      <c r="AH9" s="276"/>
      <c r="AI9" s="276"/>
      <c r="AJ9" s="78"/>
      <c r="AK9" s="78"/>
      <c r="AL9" s="78"/>
      <c r="AM9" s="78"/>
      <c r="AN9" s="78"/>
      <c r="AO9" s="78"/>
      <c r="AP9" s="261" t="s">
        <v>292</v>
      </c>
      <c r="AQ9" s="245" t="s">
        <v>269</v>
      </c>
      <c r="AR9" s="246" t="s">
        <v>270</v>
      </c>
      <c r="AS9" s="364"/>
      <c r="AT9" s="248" t="s">
        <v>271</v>
      </c>
      <c r="AU9" s="248" t="s">
        <v>300</v>
      </c>
      <c r="AV9" s="248" t="s">
        <v>272</v>
      </c>
      <c r="AW9" s="278"/>
      <c r="AX9" s="278"/>
      <c r="AY9" s="78"/>
      <c r="AZ9" s="198"/>
      <c r="BA9" s="198"/>
      <c r="BB9" s="78"/>
      <c r="BC9" s="263" t="s">
        <v>294</v>
      </c>
      <c r="BD9" s="78"/>
      <c r="BE9" s="78"/>
      <c r="BF9" s="78"/>
      <c r="BG9" s="199" t="s">
        <v>152</v>
      </c>
      <c r="BI9" s="327"/>
      <c r="BJ9" s="78"/>
      <c r="BK9" s="78"/>
      <c r="BL9" s="199" t="s">
        <v>151</v>
      </c>
      <c r="BM9" s="78"/>
      <c r="BN9" s="325"/>
      <c r="BO9" s="325"/>
      <c r="BP9" s="78"/>
      <c r="BQ9" s="199" t="s">
        <v>150</v>
      </c>
      <c r="BS9" s="198"/>
      <c r="BT9" s="198"/>
      <c r="BU9" s="198"/>
      <c r="BV9" s="199" t="s">
        <v>149</v>
      </c>
      <c r="BW9" s="78"/>
      <c r="BX9" s="78"/>
      <c r="BY9" s="78"/>
      <c r="BZ9" s="285"/>
      <c r="CA9" s="281"/>
    </row>
    <row r="10" spans="1:79" s="1" customFormat="1" ht="111" customHeight="1">
      <c r="A10" s="282">
        <v>2</v>
      </c>
      <c r="B10" s="284">
        <v>23</v>
      </c>
      <c r="C10" s="80"/>
      <c r="D10" s="80"/>
      <c r="E10" s="80"/>
      <c r="F10" s="80"/>
      <c r="G10" s="291" t="s">
        <v>46</v>
      </c>
      <c r="H10" s="291"/>
      <c r="I10" s="291"/>
      <c r="J10" s="291"/>
      <c r="K10" s="291"/>
      <c r="L10" s="194" t="s">
        <v>134</v>
      </c>
      <c r="M10" s="194" t="s">
        <v>136</v>
      </c>
      <c r="N10" s="80"/>
      <c r="O10" s="80"/>
      <c r="P10" s="271" t="s">
        <v>120</v>
      </c>
      <c r="Q10" s="271"/>
      <c r="R10" s="195" t="s">
        <v>126</v>
      </c>
      <c r="S10" s="273" t="s">
        <v>110</v>
      </c>
      <c r="T10" s="273"/>
      <c r="U10" s="273"/>
      <c r="V10" s="272" t="s">
        <v>121</v>
      </c>
      <c r="W10" s="272"/>
      <c r="X10" s="274" t="s">
        <v>140</v>
      </c>
      <c r="Y10" s="274"/>
      <c r="Z10" s="274"/>
      <c r="AA10" s="80"/>
      <c r="AB10" s="275" t="s">
        <v>156</v>
      </c>
      <c r="AC10" s="275"/>
      <c r="AD10" s="275" t="s">
        <v>157</v>
      </c>
      <c r="AE10" s="275"/>
      <c r="AF10" s="80"/>
      <c r="AG10" s="80"/>
      <c r="AH10" s="80"/>
      <c r="AI10" s="80"/>
      <c r="AJ10" s="289" t="s">
        <v>127</v>
      </c>
      <c r="AK10" s="289"/>
      <c r="AL10" s="289"/>
      <c r="AM10" s="289"/>
      <c r="AN10" s="289"/>
      <c r="AO10" s="290" t="s">
        <v>170</v>
      </c>
      <c r="AP10" s="290"/>
      <c r="AQ10" s="314" t="s">
        <v>171</v>
      </c>
      <c r="AR10" s="315"/>
      <c r="AS10" s="364"/>
      <c r="AT10" s="197" t="s">
        <v>307</v>
      </c>
      <c r="AU10" s="197"/>
      <c r="AV10" s="197"/>
      <c r="AW10" s="318" t="s">
        <v>165</v>
      </c>
      <c r="AX10" s="318"/>
      <c r="AY10" s="323" t="s">
        <v>166</v>
      </c>
      <c r="AZ10" s="323"/>
      <c r="BA10" s="321" t="s">
        <v>114</v>
      </c>
      <c r="BB10" s="321"/>
      <c r="BC10" s="321"/>
      <c r="BD10" s="321"/>
      <c r="BE10" s="294" t="s">
        <v>104</v>
      </c>
      <c r="BF10" s="294"/>
      <c r="BG10" s="247" t="s">
        <v>295</v>
      </c>
      <c r="BH10" s="292" t="s">
        <v>176</v>
      </c>
      <c r="BI10" s="324" t="s">
        <v>177</v>
      </c>
      <c r="BJ10" s="197"/>
      <c r="BK10" s="247" t="s">
        <v>273</v>
      </c>
      <c r="BL10" s="247" t="s">
        <v>275</v>
      </c>
      <c r="BM10" s="247" t="s">
        <v>277</v>
      </c>
      <c r="BN10" s="247" t="s">
        <v>279</v>
      </c>
      <c r="BO10" s="247" t="s">
        <v>280</v>
      </c>
      <c r="BP10" s="289" t="s">
        <v>127</v>
      </c>
      <c r="BQ10" s="289"/>
      <c r="BR10" s="289"/>
      <c r="BS10" s="289"/>
      <c r="BT10" s="289"/>
      <c r="BU10" s="313" t="s">
        <v>86</v>
      </c>
      <c r="BV10" s="313"/>
      <c r="BW10" s="313"/>
      <c r="BX10" s="313"/>
      <c r="BY10" s="313"/>
      <c r="BZ10" s="284">
        <v>23</v>
      </c>
      <c r="CA10" s="280">
        <v>2</v>
      </c>
    </row>
    <row r="11" spans="1:79" ht="111" thickBot="1">
      <c r="A11" s="283"/>
      <c r="B11" s="285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276"/>
      <c r="AC11" s="276"/>
      <c r="AD11" s="276"/>
      <c r="AE11" s="276"/>
      <c r="AF11" s="78"/>
      <c r="AG11" s="78"/>
      <c r="AH11" s="78"/>
      <c r="AI11" s="78"/>
      <c r="AJ11" s="78"/>
      <c r="AK11" s="199" t="s">
        <v>147</v>
      </c>
      <c r="AL11" s="78"/>
      <c r="AM11" s="78"/>
      <c r="AN11" s="78"/>
      <c r="AO11" s="78"/>
      <c r="AP11" s="199" t="s">
        <v>148</v>
      </c>
      <c r="AQ11" s="316"/>
      <c r="AR11" s="317"/>
      <c r="AS11" s="365"/>
      <c r="AT11" s="198"/>
      <c r="AU11" s="199" t="s">
        <v>145</v>
      </c>
      <c r="AV11" s="198"/>
      <c r="AW11" s="198"/>
      <c r="AX11" s="198"/>
      <c r="AY11" s="198"/>
      <c r="AZ11" s="199" t="s">
        <v>146</v>
      </c>
      <c r="BA11" s="198"/>
      <c r="BB11" s="198"/>
      <c r="BC11" s="198"/>
      <c r="BD11" s="198"/>
      <c r="BE11" s="198"/>
      <c r="BF11" s="198"/>
      <c r="BG11" s="248" t="s">
        <v>296</v>
      </c>
      <c r="BH11" s="293"/>
      <c r="BI11" s="325"/>
      <c r="BJ11" s="198"/>
      <c r="BK11" s="248" t="s">
        <v>274</v>
      </c>
      <c r="BL11" s="248" t="s">
        <v>276</v>
      </c>
      <c r="BM11" s="248" t="s">
        <v>278</v>
      </c>
      <c r="BN11" s="248" t="s">
        <v>278</v>
      </c>
      <c r="BO11" s="248" t="s">
        <v>296</v>
      </c>
      <c r="BP11" s="198"/>
      <c r="BQ11" s="198"/>
      <c r="BR11" s="264" t="s">
        <v>298</v>
      </c>
      <c r="BS11" s="198"/>
      <c r="BT11" s="198"/>
      <c r="BU11" s="198"/>
      <c r="BV11" s="198"/>
      <c r="BW11" s="198"/>
      <c r="BX11" s="198"/>
      <c r="BY11" s="198"/>
      <c r="BZ11" s="285"/>
      <c r="CA11" s="281"/>
    </row>
    <row r="15" spans="1:79">
      <c r="D15" s="15" t="s">
        <v>26</v>
      </c>
      <c r="E15" s="1"/>
      <c r="F15" s="16"/>
    </row>
    <row r="16" spans="1:79">
      <c r="C16" s="221" t="s">
        <v>140</v>
      </c>
      <c r="D16" s="27"/>
      <c r="E16" s="27"/>
      <c r="F16" s="221" t="s">
        <v>139</v>
      </c>
      <c r="G16" s="221"/>
      <c r="H16" s="27"/>
      <c r="I16" s="27"/>
      <c r="J16" s="27"/>
      <c r="K16" s="27"/>
      <c r="L16" s="27"/>
      <c r="M16" s="27"/>
      <c r="N16" s="27"/>
      <c r="O16" s="27"/>
      <c r="P16" s="96" t="s">
        <v>27</v>
      </c>
      <c r="Q16" s="96"/>
      <c r="R16" s="28"/>
      <c r="S16" s="69"/>
      <c r="T16" s="27" t="s">
        <v>44</v>
      </c>
      <c r="U16" s="27"/>
      <c r="V16" s="100"/>
      <c r="W16" s="70"/>
      <c r="X16" s="29" t="s">
        <v>112</v>
      </c>
      <c r="Y16" s="29" t="s">
        <v>38</v>
      </c>
      <c r="Z16" s="30"/>
      <c r="AA16" s="31" t="s">
        <v>42</v>
      </c>
      <c r="AB16" s="31"/>
      <c r="AC16" s="31"/>
      <c r="AD16" s="32"/>
      <c r="AE16" s="32"/>
      <c r="AF16" s="32"/>
      <c r="AG16" s="32" t="s">
        <v>81</v>
      </c>
      <c r="AH16" s="70"/>
      <c r="AI16" s="32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</row>
    <row r="17" spans="3:61" ht="18.75">
      <c r="C17" s="84" t="s">
        <v>137</v>
      </c>
      <c r="D17" s="37"/>
      <c r="E17" s="37"/>
      <c r="F17" s="84" t="s">
        <v>138</v>
      </c>
      <c r="G17" s="84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102" t="s">
        <v>82</v>
      </c>
      <c r="U17" s="102"/>
      <c r="V17" s="102"/>
      <c r="W17" s="37"/>
      <c r="X17" s="84" t="s">
        <v>31</v>
      </c>
      <c r="Y17" s="84" t="s">
        <v>301</v>
      </c>
      <c r="Z17" s="84"/>
      <c r="AA17" s="244" t="s">
        <v>264</v>
      </c>
      <c r="AB17" s="37"/>
      <c r="AC17" s="37"/>
      <c r="AD17" s="37"/>
      <c r="AE17" s="37"/>
      <c r="AF17" s="37"/>
      <c r="AG17" s="37" t="s">
        <v>302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</row>
    <row r="18" spans="3:61">
      <c r="C18" s="66" t="s">
        <v>123</v>
      </c>
      <c r="D18" s="62"/>
      <c r="E18" s="62"/>
      <c r="F18" s="66" t="s">
        <v>124</v>
      </c>
      <c r="G18" s="66"/>
      <c r="H18" s="62"/>
      <c r="I18" s="63"/>
      <c r="J18" s="63"/>
      <c r="K18" s="63"/>
      <c r="L18" s="63"/>
      <c r="M18" s="64"/>
      <c r="N18" s="64"/>
      <c r="O18" s="64"/>
      <c r="P18" s="95"/>
      <c r="Q18" s="95"/>
      <c r="R18" s="64"/>
      <c r="S18" s="64"/>
      <c r="T18" s="95" t="s">
        <v>125</v>
      </c>
      <c r="U18" s="95"/>
      <c r="V18" s="95"/>
      <c r="W18" s="64"/>
      <c r="X18" s="65" t="s">
        <v>43</v>
      </c>
      <c r="Y18" s="65" t="s">
        <v>40</v>
      </c>
      <c r="Z18" s="66"/>
      <c r="AA18" s="67" t="s">
        <v>42</v>
      </c>
      <c r="AB18" s="67"/>
      <c r="AC18" s="68"/>
      <c r="AD18" s="68"/>
      <c r="AE18" s="68"/>
      <c r="AF18" s="68"/>
      <c r="AG18" s="65" t="s">
        <v>32</v>
      </c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</row>
    <row r="19" spans="3:61">
      <c r="C19" s="33" t="s">
        <v>127</v>
      </c>
      <c r="D19" s="33"/>
      <c r="E19" s="34"/>
      <c r="F19" s="33" t="s">
        <v>128</v>
      </c>
      <c r="G19" s="35"/>
      <c r="H19" s="35"/>
      <c r="I19" s="35"/>
      <c r="J19" s="35"/>
      <c r="K19" s="33"/>
      <c r="L19" s="33"/>
      <c r="M19" s="34"/>
      <c r="N19" s="33"/>
      <c r="O19" s="36"/>
      <c r="P19" s="97" t="s">
        <v>129</v>
      </c>
      <c r="Q19" s="97"/>
      <c r="R19" s="36"/>
      <c r="S19" s="36"/>
      <c r="T19" s="101" t="s">
        <v>82</v>
      </c>
      <c r="U19" s="101"/>
      <c r="V19" s="97"/>
      <c r="W19" s="36"/>
      <c r="X19" s="33" t="s">
        <v>29</v>
      </c>
      <c r="Y19" s="33" t="s">
        <v>84</v>
      </c>
      <c r="Z19" s="33"/>
      <c r="AA19" s="33" t="s">
        <v>256</v>
      </c>
      <c r="AB19" s="33"/>
      <c r="AC19" s="33"/>
      <c r="AD19" s="33"/>
      <c r="AE19" s="36" t="s">
        <v>130</v>
      </c>
      <c r="AF19" s="36"/>
      <c r="AG19" s="36"/>
      <c r="AH19" s="36" t="s">
        <v>79</v>
      </c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</row>
    <row r="20" spans="3:61">
      <c r="C20" s="147" t="s">
        <v>257</v>
      </c>
      <c r="D20" s="33"/>
      <c r="E20" s="34"/>
      <c r="F20" s="33"/>
      <c r="G20" s="35"/>
      <c r="H20" s="35"/>
      <c r="I20" s="35"/>
      <c r="J20" s="35"/>
      <c r="K20" s="33"/>
      <c r="L20" s="33"/>
      <c r="M20" s="34"/>
      <c r="N20" s="33"/>
      <c r="O20" s="36"/>
      <c r="P20" s="97"/>
      <c r="Q20" s="97"/>
      <c r="R20" s="36"/>
      <c r="S20" s="36"/>
      <c r="T20" s="101"/>
      <c r="U20" s="101"/>
      <c r="V20" s="97"/>
      <c r="W20" s="36"/>
      <c r="X20" s="33"/>
      <c r="Y20" s="33"/>
      <c r="Z20" s="33"/>
      <c r="AA20" s="33"/>
      <c r="AB20" s="33"/>
      <c r="AC20" s="33"/>
      <c r="AD20" s="33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</row>
    <row r="21" spans="3:61">
      <c r="C21" s="22" t="s">
        <v>120</v>
      </c>
      <c r="D21" s="22"/>
      <c r="E21" s="22"/>
      <c r="F21" s="22" t="s">
        <v>119</v>
      </c>
      <c r="G21" s="58"/>
      <c r="H21" s="22"/>
      <c r="I21" s="22"/>
      <c r="J21" s="22"/>
      <c r="K21" s="23"/>
      <c r="L21" s="23"/>
      <c r="M21" s="23"/>
      <c r="N21" s="23"/>
      <c r="O21" s="59"/>
      <c r="P21" s="91" t="s">
        <v>41</v>
      </c>
      <c r="Q21" s="92"/>
      <c r="R21" s="23"/>
      <c r="S21" s="59"/>
      <c r="T21" s="99" t="s">
        <v>44</v>
      </c>
      <c r="U21" s="99"/>
      <c r="V21" s="99"/>
      <c r="W21" s="23"/>
      <c r="X21" s="22" t="s">
        <v>35</v>
      </c>
      <c r="Y21" s="22" t="s">
        <v>33</v>
      </c>
      <c r="Z21" s="104"/>
      <c r="AA21" s="104" t="s">
        <v>42</v>
      </c>
      <c r="AB21" s="23"/>
      <c r="AC21" s="59"/>
      <c r="AD21" s="59"/>
      <c r="AE21" s="59"/>
      <c r="AF21" s="59"/>
      <c r="AG21" s="24" t="s">
        <v>80</v>
      </c>
      <c r="AH21" s="23"/>
      <c r="AI21" s="23"/>
      <c r="AJ21" s="23"/>
      <c r="AK21" s="23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3:61">
      <c r="C22" s="25" t="s">
        <v>121</v>
      </c>
      <c r="D22" s="25"/>
      <c r="E22" s="25"/>
      <c r="F22" s="25" t="s">
        <v>122</v>
      </c>
      <c r="G22" s="25"/>
      <c r="H22" s="60"/>
      <c r="I22" s="60"/>
      <c r="J22" s="60"/>
      <c r="K22" s="26"/>
      <c r="L22" s="26"/>
      <c r="M22" s="26"/>
      <c r="N22" s="26"/>
      <c r="O22" s="26"/>
      <c r="P22" s="93" t="s">
        <v>41</v>
      </c>
      <c r="Q22" s="94"/>
      <c r="R22" s="26"/>
      <c r="S22" s="61"/>
      <c r="T22" s="93" t="s">
        <v>44</v>
      </c>
      <c r="U22" s="93"/>
      <c r="V22" s="93"/>
      <c r="W22" s="26"/>
      <c r="X22" s="25" t="s">
        <v>35</v>
      </c>
      <c r="Y22" s="105" t="s">
        <v>33</v>
      </c>
      <c r="Z22" s="106"/>
      <c r="AA22" s="25" t="s">
        <v>42</v>
      </c>
      <c r="AB22" s="26"/>
      <c r="AC22" s="61"/>
      <c r="AD22" s="61"/>
      <c r="AE22" s="61"/>
      <c r="AF22" s="61"/>
      <c r="AG22" s="26" t="s">
        <v>78</v>
      </c>
      <c r="AH22" s="61"/>
      <c r="AI22" s="26"/>
      <c r="AJ22" s="26"/>
      <c r="AK22" s="61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</row>
    <row r="23" spans="3:61" s="40" customFormat="1">
      <c r="C23" s="81" t="s">
        <v>46</v>
      </c>
      <c r="D23" s="18"/>
      <c r="E23" s="223"/>
      <c r="F23" s="81" t="s">
        <v>109</v>
      </c>
      <c r="G23" s="220"/>
      <c r="H23" s="223"/>
      <c r="I23" s="223"/>
      <c r="J23" s="223"/>
      <c r="K23" s="223"/>
      <c r="L23" s="223"/>
      <c r="M23" s="223"/>
      <c r="N23" s="223"/>
      <c r="O23" s="223"/>
      <c r="P23" s="279" t="s">
        <v>27</v>
      </c>
      <c r="Q23" s="279"/>
      <c r="R23" s="223"/>
      <c r="S23" s="223"/>
      <c r="T23" s="279" t="s">
        <v>30</v>
      </c>
      <c r="U23" s="279"/>
      <c r="V23" s="279"/>
      <c r="W23" s="17"/>
      <c r="X23" s="81" t="s">
        <v>31</v>
      </c>
      <c r="Y23" s="81" t="s">
        <v>28</v>
      </c>
      <c r="Z23" s="81"/>
      <c r="AA23" s="107" t="s">
        <v>42</v>
      </c>
      <c r="AB23" s="18"/>
      <c r="AC23" s="18"/>
      <c r="AD23" s="17"/>
      <c r="AE23" s="17"/>
      <c r="AF23" s="17"/>
      <c r="AG23" s="17" t="s">
        <v>87</v>
      </c>
      <c r="AH23" s="17"/>
      <c r="AI23" s="18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8"/>
      <c r="AU23" s="18"/>
      <c r="AV23" s="18"/>
      <c r="AW23" s="18"/>
      <c r="AX23" s="18"/>
      <c r="AY23" s="18"/>
      <c r="AZ23" s="18"/>
      <c r="BA23" s="18"/>
      <c r="BB23" s="18"/>
      <c r="BC23" s="3"/>
      <c r="BD23" s="3"/>
      <c r="BE23" s="3"/>
      <c r="BF23" s="3"/>
      <c r="BG23" s="3"/>
      <c r="BH23" s="3"/>
      <c r="BI23" s="3"/>
    </row>
    <row r="24" spans="3:61">
      <c r="C24" s="42" t="s">
        <v>104</v>
      </c>
      <c r="D24" s="41"/>
      <c r="E24" s="41"/>
      <c r="F24" s="42" t="s">
        <v>107</v>
      </c>
      <c r="G24" s="43"/>
      <c r="H24" s="43"/>
      <c r="I24" s="43"/>
      <c r="J24" s="43"/>
      <c r="K24" s="44"/>
      <c r="L24" s="45"/>
      <c r="M24" s="45"/>
      <c r="N24" s="45"/>
      <c r="O24" s="45"/>
      <c r="P24" s="85" t="s">
        <v>41</v>
      </c>
      <c r="Q24" s="85"/>
      <c r="R24" s="45"/>
      <c r="S24" s="45"/>
      <c r="T24" s="85" t="s">
        <v>105</v>
      </c>
      <c r="U24" s="85"/>
      <c r="V24" s="85"/>
      <c r="W24" s="45"/>
      <c r="X24" s="43" t="s">
        <v>35</v>
      </c>
      <c r="Y24" s="43" t="s">
        <v>106</v>
      </c>
      <c r="Z24" s="43"/>
      <c r="AA24" s="43" t="s">
        <v>42</v>
      </c>
      <c r="AB24" s="45"/>
      <c r="AC24" s="46"/>
      <c r="AD24" s="46"/>
      <c r="AE24" s="46"/>
      <c r="AF24" s="46"/>
      <c r="AG24" s="47" t="s">
        <v>36</v>
      </c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</row>
    <row r="25" spans="3:61">
      <c r="C25" s="82" t="s">
        <v>110</v>
      </c>
      <c r="D25" s="48"/>
      <c r="E25" s="48"/>
      <c r="F25" s="82" t="s">
        <v>108</v>
      </c>
      <c r="G25" s="82"/>
      <c r="H25" s="48"/>
      <c r="I25" s="48"/>
      <c r="J25" s="48"/>
      <c r="K25" s="48"/>
      <c r="L25" s="48"/>
      <c r="M25" s="48"/>
      <c r="N25" s="48"/>
      <c r="O25" s="48"/>
      <c r="P25" s="86" t="s">
        <v>41</v>
      </c>
      <c r="Q25" s="86"/>
      <c r="R25" s="48"/>
      <c r="S25" s="48"/>
      <c r="T25" s="86" t="s">
        <v>111</v>
      </c>
      <c r="U25" s="86"/>
      <c r="V25" s="86"/>
      <c r="W25" s="48"/>
      <c r="X25" s="82" t="s">
        <v>112</v>
      </c>
      <c r="Y25" s="82" t="s">
        <v>38</v>
      </c>
      <c r="Z25" s="82"/>
      <c r="AA25" s="108"/>
      <c r="AB25" s="48"/>
      <c r="AC25" s="48"/>
      <c r="AD25" s="48"/>
      <c r="AE25" s="48"/>
      <c r="AF25" s="48"/>
      <c r="AG25" s="49" t="s">
        <v>37</v>
      </c>
      <c r="AH25" s="48"/>
      <c r="AI25" s="48"/>
      <c r="AJ25" s="48"/>
      <c r="AK25" s="48"/>
      <c r="AL25" s="48"/>
      <c r="AM25" s="48"/>
      <c r="AN25" s="48"/>
      <c r="AO25" s="48"/>
      <c r="AP25" s="48"/>
      <c r="AQ25" s="50" t="s">
        <v>39</v>
      </c>
      <c r="AR25" s="51"/>
      <c r="AS25" s="51"/>
      <c r="AT25" s="51"/>
      <c r="AU25" s="51"/>
      <c r="AV25" s="51"/>
      <c r="AW25" s="51"/>
      <c r="AX25" s="51"/>
      <c r="AY25" s="51"/>
      <c r="AZ25" s="51"/>
      <c r="BA25" s="48"/>
      <c r="BB25" s="48"/>
    </row>
    <row r="26" spans="3:61">
      <c r="C26" s="83" t="s">
        <v>114</v>
      </c>
      <c r="D26" s="19"/>
      <c r="E26" s="19"/>
      <c r="F26" s="83" t="s">
        <v>115</v>
      </c>
      <c r="G26" s="83"/>
      <c r="H26" s="19"/>
      <c r="I26" s="19"/>
      <c r="J26" s="19"/>
      <c r="K26" s="19"/>
      <c r="L26" s="19"/>
      <c r="M26" s="19"/>
      <c r="N26" s="19"/>
      <c r="O26" s="19"/>
      <c r="P26" s="87" t="s">
        <v>27</v>
      </c>
      <c r="Q26" s="88"/>
      <c r="R26" s="19"/>
      <c r="S26" s="52"/>
      <c r="T26" s="87" t="s">
        <v>34</v>
      </c>
      <c r="U26" s="87"/>
      <c r="V26" s="87"/>
      <c r="W26" s="19"/>
      <c r="X26" s="20" t="s">
        <v>85</v>
      </c>
      <c r="Y26" s="20" t="s">
        <v>113</v>
      </c>
      <c r="Z26" s="20"/>
      <c r="AA26" s="20" t="s">
        <v>254</v>
      </c>
      <c r="AB26" s="21"/>
      <c r="AC26" s="21"/>
      <c r="AD26" s="52"/>
      <c r="AE26" s="52"/>
      <c r="AF26" s="52"/>
      <c r="AG26" s="21" t="s">
        <v>255</v>
      </c>
      <c r="AH26" s="21"/>
      <c r="AI26" s="21"/>
      <c r="AJ26" s="21"/>
      <c r="AK26" s="21"/>
      <c r="AL26" s="21"/>
      <c r="AM26" s="21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</row>
    <row r="27" spans="3:61">
      <c r="C27" s="57" t="s">
        <v>86</v>
      </c>
      <c r="D27" s="53"/>
      <c r="E27" s="53"/>
      <c r="F27" s="56" t="s">
        <v>25</v>
      </c>
      <c r="G27" s="56"/>
      <c r="H27" s="54"/>
      <c r="I27" s="54"/>
      <c r="J27" s="54"/>
      <c r="K27" s="54"/>
      <c r="L27" s="54"/>
      <c r="M27" s="54"/>
      <c r="N27" s="54"/>
      <c r="O27" s="54"/>
      <c r="P27" s="89" t="s">
        <v>116</v>
      </c>
      <c r="Q27" s="90"/>
      <c r="R27" s="55"/>
      <c r="S27" s="55"/>
      <c r="T27" s="89" t="s">
        <v>117</v>
      </c>
      <c r="U27" s="90"/>
      <c r="V27" s="90"/>
      <c r="W27" s="55"/>
      <c r="X27" s="103" t="s">
        <v>31</v>
      </c>
      <c r="Y27" s="57" t="s">
        <v>118</v>
      </c>
      <c r="Z27" s="56"/>
      <c r="AA27" s="57" t="s">
        <v>42</v>
      </c>
      <c r="AB27" s="57"/>
      <c r="AC27" s="54"/>
      <c r="AD27" s="54"/>
      <c r="AE27" s="54"/>
      <c r="AF27" s="54"/>
      <c r="AG27" s="266" t="s">
        <v>45</v>
      </c>
      <c r="AH27" s="266"/>
      <c r="AI27" s="266"/>
      <c r="AJ27" s="266"/>
      <c r="AK27" s="266"/>
      <c r="AL27" s="266"/>
      <c r="AM27" s="266"/>
      <c r="AN27" s="266"/>
      <c r="AO27" s="266"/>
      <c r="AP27" s="266"/>
      <c r="AQ27" s="266"/>
      <c r="AR27" s="222"/>
      <c r="AS27" s="222"/>
      <c r="AT27" s="222"/>
      <c r="AU27" s="222"/>
      <c r="AV27" s="222"/>
      <c r="AW27" s="222"/>
      <c r="AX27" s="222"/>
      <c r="AY27" s="222"/>
      <c r="AZ27" s="222"/>
      <c r="BA27" s="222"/>
      <c r="BB27" s="222"/>
    </row>
    <row r="28" spans="3:61" ht="18.75">
      <c r="C28" s="71" t="s">
        <v>134</v>
      </c>
      <c r="D28" s="71"/>
      <c r="E28" s="71"/>
      <c r="F28" s="71" t="s">
        <v>131</v>
      </c>
      <c r="G28" s="72"/>
      <c r="H28" s="71"/>
      <c r="I28" s="71"/>
      <c r="J28" s="71"/>
      <c r="K28" s="73"/>
      <c r="L28" s="73"/>
      <c r="M28" s="71"/>
      <c r="N28" s="73"/>
      <c r="O28" s="73"/>
      <c r="P28" s="98" t="s">
        <v>41</v>
      </c>
      <c r="Q28" s="98"/>
      <c r="R28" s="71"/>
      <c r="S28" s="73"/>
      <c r="T28" s="98"/>
      <c r="U28" s="98"/>
      <c r="V28" s="98"/>
      <c r="W28" s="71"/>
      <c r="X28" s="71" t="s">
        <v>43</v>
      </c>
      <c r="Y28" s="71" t="s">
        <v>40</v>
      </c>
      <c r="Z28" s="71"/>
      <c r="AA28" s="71" t="s">
        <v>42</v>
      </c>
      <c r="AB28" s="71"/>
      <c r="AC28" s="71"/>
      <c r="AD28" s="74"/>
      <c r="AE28" s="74"/>
      <c r="AF28" s="75"/>
      <c r="AG28" s="74" t="s">
        <v>283</v>
      </c>
      <c r="AH28" s="76"/>
      <c r="AI28" s="74"/>
      <c r="AJ28" s="74"/>
      <c r="AK28" s="77"/>
      <c r="AL28" s="74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</row>
    <row r="29" spans="3:61">
      <c r="C29" s="71" t="s">
        <v>135</v>
      </c>
      <c r="D29" s="71"/>
      <c r="E29" s="71"/>
      <c r="F29" s="71" t="s">
        <v>131</v>
      </c>
      <c r="G29" s="72"/>
      <c r="H29" s="71"/>
      <c r="I29" s="71"/>
      <c r="J29" s="71"/>
      <c r="K29" s="73"/>
      <c r="L29" s="73"/>
      <c r="M29" s="71"/>
      <c r="N29" s="73"/>
      <c r="O29" s="73"/>
      <c r="P29" s="98"/>
      <c r="Q29" s="98"/>
      <c r="R29" s="71"/>
      <c r="S29" s="73"/>
      <c r="T29" s="98" t="s">
        <v>132</v>
      </c>
      <c r="U29" s="98" t="s">
        <v>43</v>
      </c>
      <c r="V29" s="98"/>
      <c r="W29" s="71"/>
      <c r="X29" s="71" t="s">
        <v>43</v>
      </c>
      <c r="Y29" s="71" t="s">
        <v>40</v>
      </c>
      <c r="Z29" s="71"/>
      <c r="AA29" s="71" t="s">
        <v>42</v>
      </c>
      <c r="AB29" s="71"/>
      <c r="AC29" s="71"/>
      <c r="AD29" s="75"/>
      <c r="AE29" s="74"/>
      <c r="AF29" s="74"/>
      <c r="AG29" s="74" t="s">
        <v>133</v>
      </c>
      <c r="AH29" s="76"/>
      <c r="AI29" s="74"/>
      <c r="AJ29" s="74"/>
      <c r="AK29" s="77"/>
      <c r="AL29" s="74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</row>
    <row r="30" spans="3:61">
      <c r="C30" s="109" t="s">
        <v>141</v>
      </c>
      <c r="D30" s="109"/>
      <c r="E30" s="109"/>
      <c r="F30" s="109" t="s">
        <v>142</v>
      </c>
      <c r="G30" s="110"/>
      <c r="H30" s="109"/>
      <c r="I30" s="109"/>
      <c r="J30" s="109"/>
      <c r="K30" s="111"/>
      <c r="L30" s="111"/>
      <c r="M30" s="109"/>
      <c r="N30" s="111"/>
      <c r="O30" s="111"/>
      <c r="P30" s="112"/>
      <c r="Q30" s="112"/>
      <c r="R30" s="109"/>
      <c r="S30" s="111"/>
      <c r="T30" s="112" t="s">
        <v>34</v>
      </c>
      <c r="U30" s="112"/>
      <c r="V30" s="112"/>
      <c r="W30" s="109"/>
      <c r="X30" s="109" t="s">
        <v>143</v>
      </c>
      <c r="Y30" s="112"/>
      <c r="Z30" s="112"/>
      <c r="AA30" s="112" t="s">
        <v>174</v>
      </c>
      <c r="AB30" s="112"/>
      <c r="AC30" s="112"/>
      <c r="AD30" s="112"/>
      <c r="AE30" s="112"/>
      <c r="AF30" s="113"/>
      <c r="AG30" s="113" t="s">
        <v>144</v>
      </c>
      <c r="AH30" s="114"/>
      <c r="AI30" s="113"/>
      <c r="AJ30" s="113"/>
      <c r="AK30" s="115"/>
      <c r="AL30" s="113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</row>
    <row r="31" spans="3:61">
      <c r="C31" s="116" t="s">
        <v>155</v>
      </c>
      <c r="D31" s="116"/>
      <c r="E31" s="116"/>
      <c r="F31" s="116" t="s">
        <v>153</v>
      </c>
      <c r="G31" s="117"/>
      <c r="H31" s="116"/>
      <c r="I31" s="116"/>
      <c r="J31" s="116"/>
      <c r="K31" s="118"/>
      <c r="L31" s="118"/>
      <c r="M31" s="116"/>
      <c r="N31" s="118"/>
      <c r="O31" s="118"/>
      <c r="P31" s="119"/>
      <c r="Q31" s="119"/>
      <c r="R31" s="116"/>
      <c r="S31" s="118"/>
      <c r="T31" s="119" t="s">
        <v>34</v>
      </c>
      <c r="U31" s="119"/>
      <c r="V31" s="119"/>
      <c r="W31" s="116"/>
      <c r="X31" s="116" t="s">
        <v>143</v>
      </c>
      <c r="Y31" s="119"/>
      <c r="Z31" s="119"/>
      <c r="AA31" s="119" t="s">
        <v>42</v>
      </c>
      <c r="AB31" s="119"/>
      <c r="AC31" s="119"/>
      <c r="AD31" s="119"/>
      <c r="AE31" s="119"/>
      <c r="AF31" s="120"/>
      <c r="AG31" s="120" t="s">
        <v>154</v>
      </c>
      <c r="AH31" s="121"/>
      <c r="AI31" s="120"/>
      <c r="AJ31" s="120"/>
      <c r="AK31" s="122"/>
      <c r="AL31" s="120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</row>
    <row r="32" spans="3:61">
      <c r="C32" s="123" t="s">
        <v>160</v>
      </c>
      <c r="D32" s="123"/>
      <c r="E32" s="123"/>
      <c r="F32" s="123" t="s">
        <v>161</v>
      </c>
      <c r="G32" s="124"/>
      <c r="H32" s="123"/>
      <c r="I32" s="123"/>
      <c r="J32" s="123"/>
      <c r="K32" s="125"/>
      <c r="L32" s="125"/>
      <c r="M32" s="123"/>
      <c r="N32" s="125"/>
      <c r="O32" s="125"/>
      <c r="P32" s="126"/>
      <c r="Q32" s="126"/>
      <c r="R32" s="123"/>
      <c r="S32" s="125"/>
      <c r="T32" s="126" t="s">
        <v>34</v>
      </c>
      <c r="U32" s="126"/>
      <c r="V32" s="126"/>
      <c r="W32" s="123"/>
      <c r="X32" s="123" t="s">
        <v>143</v>
      </c>
      <c r="Y32" s="126"/>
      <c r="Z32" s="126"/>
      <c r="AA32" s="126" t="s">
        <v>42</v>
      </c>
      <c r="AB32" s="126"/>
      <c r="AC32" s="126"/>
      <c r="AD32" s="126"/>
      <c r="AE32" s="126"/>
      <c r="AF32" s="127"/>
      <c r="AG32" s="127" t="s">
        <v>162</v>
      </c>
      <c r="AH32" s="128"/>
      <c r="AI32" s="127"/>
      <c r="AJ32" s="127"/>
      <c r="AK32" s="129"/>
      <c r="AL32" s="127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</row>
    <row r="33" spans="1:54">
      <c r="C33" s="130" t="s">
        <v>169</v>
      </c>
      <c r="D33" s="130"/>
      <c r="E33" s="130"/>
      <c r="F33" s="130" t="s">
        <v>167</v>
      </c>
      <c r="G33" s="131"/>
      <c r="H33" s="130"/>
      <c r="I33" s="130"/>
      <c r="J33" s="130"/>
      <c r="K33" s="132"/>
      <c r="L33" s="132"/>
      <c r="M33" s="130"/>
      <c r="N33" s="132"/>
      <c r="O33" s="132"/>
      <c r="P33" s="133"/>
      <c r="Q33" s="133"/>
      <c r="R33" s="130"/>
      <c r="S33" s="132"/>
      <c r="T33" s="133" t="s">
        <v>34</v>
      </c>
      <c r="U33" s="133"/>
      <c r="V33" s="133"/>
      <c r="W33" s="130"/>
      <c r="X33" s="130" t="s">
        <v>143</v>
      </c>
      <c r="Y33" s="133"/>
      <c r="Z33" s="133"/>
      <c r="AA33" s="133" t="s">
        <v>42</v>
      </c>
      <c r="AB33" s="133"/>
      <c r="AC33" s="133"/>
      <c r="AD33" s="133"/>
      <c r="AE33" s="133"/>
      <c r="AF33" s="134"/>
      <c r="AG33" s="134" t="s">
        <v>168</v>
      </c>
      <c r="AH33" s="135"/>
      <c r="AI33" s="134"/>
      <c r="AJ33" s="134"/>
      <c r="AK33" s="136"/>
      <c r="AL33" s="134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</row>
    <row r="34" spans="1:54">
      <c r="C34" s="137" t="s">
        <v>172</v>
      </c>
      <c r="D34" s="137"/>
      <c r="E34" s="137"/>
      <c r="F34" s="137" t="s">
        <v>173</v>
      </c>
      <c r="G34" s="138"/>
      <c r="H34" s="137"/>
      <c r="I34" s="137"/>
      <c r="J34" s="137"/>
      <c r="K34" s="139"/>
      <c r="L34" s="139"/>
      <c r="M34" s="137"/>
      <c r="N34" s="139"/>
      <c r="O34" s="139"/>
      <c r="P34" s="140"/>
      <c r="Q34" s="140"/>
      <c r="R34" s="137"/>
      <c r="S34" s="139"/>
      <c r="T34" s="140" t="s">
        <v>44</v>
      </c>
      <c r="U34" s="140"/>
      <c r="V34" s="140"/>
      <c r="W34" s="137"/>
      <c r="X34" s="137" t="s">
        <v>43</v>
      </c>
      <c r="Y34" s="140"/>
      <c r="Z34" s="140"/>
      <c r="AA34" s="140" t="s">
        <v>42</v>
      </c>
      <c r="AB34" s="140"/>
      <c r="AC34" s="140"/>
      <c r="AD34" s="140"/>
      <c r="AE34" s="140"/>
      <c r="AF34" s="141"/>
      <c r="AG34" s="141" t="s">
        <v>162</v>
      </c>
      <c r="AH34" s="142"/>
      <c r="AI34" s="141"/>
      <c r="AJ34" s="141"/>
      <c r="AK34" s="143"/>
      <c r="AL34" s="141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</row>
    <row r="37" spans="1:54">
      <c r="C37" s="1" t="s">
        <v>221</v>
      </c>
    </row>
    <row r="40" spans="1:54">
      <c r="A40" s="249" t="s">
        <v>281</v>
      </c>
    </row>
    <row r="41" spans="1:54">
      <c r="A41" s="250" t="s">
        <v>284</v>
      </c>
    </row>
    <row r="42" spans="1:54">
      <c r="A42" s="265">
        <v>46309</v>
      </c>
    </row>
    <row r="43" spans="1:54">
      <c r="A43" s="362" t="s">
        <v>306</v>
      </c>
    </row>
  </sheetData>
  <mergeCells count="69">
    <mergeCell ref="AW8:AW9"/>
    <mergeCell ref="AX8:AX9"/>
    <mergeCell ref="AQ10:AR11"/>
    <mergeCell ref="AW10:AX10"/>
    <mergeCell ref="BF3:BX3"/>
    <mergeCell ref="BE10:BF10"/>
    <mergeCell ref="BA10:BD10"/>
    <mergeCell ref="BE8:BH8"/>
    <mergeCell ref="AY10:AZ10"/>
    <mergeCell ref="BJ8:BK8"/>
    <mergeCell ref="BL8:BM8"/>
    <mergeCell ref="BI10:BI11"/>
    <mergeCell ref="BO8:BO9"/>
    <mergeCell ref="BN8:BN9"/>
    <mergeCell ref="BI8:BI9"/>
    <mergeCell ref="AS8:AS11"/>
    <mergeCell ref="BZ3:BZ7"/>
    <mergeCell ref="BP4:BT4"/>
    <mergeCell ref="BU4:BX4"/>
    <mergeCell ref="BP8:BT8"/>
    <mergeCell ref="BU10:BY10"/>
    <mergeCell ref="BP10:BT10"/>
    <mergeCell ref="BZ10:BZ11"/>
    <mergeCell ref="BZ8:BZ9"/>
    <mergeCell ref="CA3:CA7"/>
    <mergeCell ref="B3:B7"/>
    <mergeCell ref="A3:A7"/>
    <mergeCell ref="CA8:CA9"/>
    <mergeCell ref="BU8:BY8"/>
    <mergeCell ref="C3:W3"/>
    <mergeCell ref="X3:AP3"/>
    <mergeCell ref="AQ3:BE3"/>
    <mergeCell ref="C4:G4"/>
    <mergeCell ref="H4:L4"/>
    <mergeCell ref="M4:Q4"/>
    <mergeCell ref="X4:AA4"/>
    <mergeCell ref="AB4:AF4"/>
    <mergeCell ref="BK4:BO4"/>
    <mergeCell ref="AG4:AK4"/>
    <mergeCell ref="AV4:AZ4"/>
    <mergeCell ref="CA10:CA11"/>
    <mergeCell ref="A8:A9"/>
    <mergeCell ref="B8:B9"/>
    <mergeCell ref="AB10:AC11"/>
    <mergeCell ref="AD10:AE11"/>
    <mergeCell ref="A10:A11"/>
    <mergeCell ref="B10:B11"/>
    <mergeCell ref="T8:U8"/>
    <mergeCell ref="L8:P8"/>
    <mergeCell ref="V8:X8"/>
    <mergeCell ref="Z8:AD8"/>
    <mergeCell ref="AJ10:AN10"/>
    <mergeCell ref="AO10:AP10"/>
    <mergeCell ref="G10:K10"/>
    <mergeCell ref="BH10:BH11"/>
    <mergeCell ref="BA8:BB8"/>
    <mergeCell ref="AG27:AQ27"/>
    <mergeCell ref="AL4:AN4"/>
    <mergeCell ref="AQ4:AU4"/>
    <mergeCell ref="P10:Q10"/>
    <mergeCell ref="V10:W10"/>
    <mergeCell ref="S10:U10"/>
    <mergeCell ref="X10:Z10"/>
    <mergeCell ref="AF8:AG9"/>
    <mergeCell ref="AH8:AI9"/>
    <mergeCell ref="Y8:Y9"/>
    <mergeCell ref="AE8:AE9"/>
    <mergeCell ref="P23:Q23"/>
    <mergeCell ref="T23:V23"/>
  </mergeCells>
  <pageMargins left="0.70866141732283472" right="0.70866141732283472" top="0.74803149606299213" bottom="0.74803149606299213" header="0.31496062992125984" footer="0.31496062992125984"/>
  <pageSetup paperSize="8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D9BC0-FB6E-4FA5-88B5-29F935255A60}">
  <sheetPr>
    <tabColor rgb="FF66FFFF"/>
  </sheetPr>
  <dimension ref="A1:AA56"/>
  <sheetViews>
    <sheetView topLeftCell="N16" zoomScale="90" zoomScaleNormal="90" workbookViewId="0">
      <selection activeCell="X32" sqref="X32"/>
    </sheetView>
  </sheetViews>
  <sheetFormatPr defaultRowHeight="15"/>
  <cols>
    <col min="1" max="1" width="5.5703125" style="79" customWidth="1"/>
    <col min="2" max="2" width="6.42578125" style="79" customWidth="1"/>
    <col min="3" max="3" width="12.85546875" style="79" customWidth="1"/>
    <col min="4" max="4" width="34.28515625" style="79" customWidth="1"/>
    <col min="5" max="5" width="78.28515625" style="79" customWidth="1"/>
    <col min="6" max="6" width="5.140625" style="79" customWidth="1"/>
    <col min="7" max="7" width="6.140625" style="79" customWidth="1"/>
    <col min="8" max="8" width="12.42578125" style="79" customWidth="1"/>
    <col min="9" max="9" width="33.28515625" style="79" customWidth="1"/>
    <col min="10" max="10" width="81.85546875" style="79" customWidth="1"/>
    <col min="11" max="11" width="4.7109375" style="79" customWidth="1"/>
    <col min="12" max="12" width="5.5703125" style="79" customWidth="1"/>
    <col min="13" max="13" width="12.28515625" style="79" customWidth="1"/>
    <col min="14" max="14" width="31.5703125" style="79" customWidth="1"/>
    <col min="15" max="15" width="85.42578125" style="79" customWidth="1"/>
    <col min="16" max="16" width="5.28515625" style="79" customWidth="1"/>
    <col min="17" max="17" width="5.5703125" style="79" customWidth="1"/>
    <col min="18" max="18" width="12.85546875" style="79" customWidth="1"/>
    <col min="19" max="19" width="29.42578125" style="79" customWidth="1"/>
    <col min="20" max="20" width="89" style="79" customWidth="1"/>
    <col min="21" max="21" width="4.7109375" style="79" customWidth="1"/>
    <col min="22" max="22" width="5.85546875" style="79" customWidth="1"/>
    <col min="23" max="23" width="13.42578125" style="79" customWidth="1"/>
    <col min="24" max="24" width="26.7109375" style="79" customWidth="1"/>
    <col min="25" max="25" width="9.140625" style="79" customWidth="1"/>
    <col min="26" max="53" width="21.85546875" style="79" customWidth="1"/>
    <col min="54" max="54" width="16.140625" style="79" customWidth="1"/>
    <col min="55" max="57" width="18.85546875" style="79" customWidth="1"/>
    <col min="58" max="62" width="15.140625" style="79" customWidth="1"/>
    <col min="63" max="64" width="13.5703125" style="79" customWidth="1"/>
    <col min="65" max="65" width="15.5703125" style="79" customWidth="1"/>
    <col min="66" max="79" width="17.85546875" style="79" customWidth="1"/>
    <col min="80" max="157" width="9.28515625" style="79"/>
    <col min="158" max="158" width="12.85546875" style="79" customWidth="1"/>
    <col min="159" max="160" width="9.28515625" style="79"/>
    <col min="161" max="161" width="18.42578125" style="79" customWidth="1"/>
    <col min="162" max="162" width="21.140625" style="79" customWidth="1"/>
    <col min="163" max="163" width="20.140625" style="79" customWidth="1"/>
    <col min="164" max="164" width="11.85546875" style="79" customWidth="1"/>
    <col min="165" max="165" width="15.42578125" style="79" customWidth="1"/>
    <col min="166" max="168" width="11.85546875" style="79" customWidth="1"/>
    <col min="169" max="169" width="17.5703125" style="79" customWidth="1"/>
    <col min="170" max="170" width="16.28515625" style="79" customWidth="1"/>
    <col min="171" max="174" width="11.85546875" style="79" customWidth="1"/>
    <col min="175" max="175" width="15.7109375" style="79" customWidth="1"/>
    <col min="176" max="183" width="11.85546875" style="79" customWidth="1"/>
    <col min="184" max="184" width="15.140625" style="79" customWidth="1"/>
    <col min="185" max="185" width="19.42578125" style="79" customWidth="1"/>
    <col min="186" max="186" width="13.42578125" style="79" customWidth="1"/>
    <col min="187" max="188" width="11.85546875" style="79" customWidth="1"/>
    <col min="189" max="189" width="18.28515625" style="79" customWidth="1"/>
    <col min="190" max="191" width="15" style="79" customWidth="1"/>
    <col min="192" max="194" width="11.85546875" style="79" customWidth="1"/>
    <col min="195" max="195" width="20.28515625" style="79" customWidth="1"/>
    <col min="196" max="199" width="11.85546875" style="79" customWidth="1"/>
    <col min="200" max="200" width="17.7109375" style="79" customWidth="1"/>
    <col min="201" max="201" width="11.85546875" style="79" customWidth="1"/>
    <col min="202" max="202" width="12.5703125" style="79" customWidth="1"/>
    <col min="203" max="203" width="9.28515625" style="79"/>
    <col min="204" max="204" width="13.85546875" style="79" customWidth="1"/>
    <col min="205" max="205" width="9.28515625" style="79"/>
    <col min="206" max="206" width="14.28515625" style="79" customWidth="1"/>
    <col min="207" max="207" width="12.85546875" style="79" customWidth="1"/>
    <col min="208" max="208" width="9.28515625" style="79"/>
    <col min="209" max="209" width="18.85546875" style="79" customWidth="1"/>
    <col min="210" max="210" width="9.28515625" style="79"/>
    <col min="211" max="211" width="12.7109375" style="79" customWidth="1"/>
    <col min="212" max="212" width="11.5703125" style="79" customWidth="1"/>
    <col min="213" max="215" width="9.28515625" style="79"/>
    <col min="216" max="217" width="13.5703125" style="79" customWidth="1"/>
    <col min="218" max="218" width="15.5703125" style="79" customWidth="1"/>
    <col min="219" max="219" width="12.7109375" style="79" customWidth="1"/>
    <col min="220" max="220" width="13.140625" style="79" customWidth="1"/>
    <col min="221" max="221" width="9.28515625" style="79"/>
    <col min="222" max="222" width="14.5703125" style="79" customWidth="1"/>
    <col min="223" max="223" width="12" style="79" customWidth="1"/>
    <col min="224" max="226" width="9.28515625" style="79"/>
    <col min="227" max="227" width="13.42578125" style="79" customWidth="1"/>
    <col min="228" max="228" width="16.7109375" style="79" customWidth="1"/>
    <col min="229" max="229" width="9.28515625" style="79"/>
    <col min="230" max="230" width="12.5703125" style="79" customWidth="1"/>
    <col min="231" max="231" width="12.42578125" style="79" customWidth="1"/>
    <col min="232" max="232" width="12.7109375" style="79" customWidth="1"/>
    <col min="233" max="233" width="14.7109375" style="79" customWidth="1"/>
    <col min="234" max="234" width="9.28515625" style="79"/>
    <col min="235" max="235" width="14.7109375" style="79" customWidth="1"/>
    <col min="236" max="236" width="12.85546875" style="79" customWidth="1"/>
    <col min="237" max="413" width="9.28515625" style="79"/>
    <col min="414" max="414" width="12.85546875" style="79" customWidth="1"/>
    <col min="415" max="416" width="9.28515625" style="79"/>
    <col min="417" max="417" width="18.42578125" style="79" customWidth="1"/>
    <col min="418" max="418" width="21.140625" style="79" customWidth="1"/>
    <col min="419" max="419" width="20.140625" style="79" customWidth="1"/>
    <col min="420" max="420" width="11.85546875" style="79" customWidth="1"/>
    <col min="421" max="421" width="15.42578125" style="79" customWidth="1"/>
    <col min="422" max="424" width="11.85546875" style="79" customWidth="1"/>
    <col min="425" max="425" width="17.5703125" style="79" customWidth="1"/>
    <col min="426" max="426" width="16.28515625" style="79" customWidth="1"/>
    <col min="427" max="430" width="11.85546875" style="79" customWidth="1"/>
    <col min="431" max="431" width="15.7109375" style="79" customWidth="1"/>
    <col min="432" max="439" width="11.85546875" style="79" customWidth="1"/>
    <col min="440" max="440" width="15.140625" style="79" customWidth="1"/>
    <col min="441" max="441" width="19.42578125" style="79" customWidth="1"/>
    <col min="442" max="442" width="13.42578125" style="79" customWidth="1"/>
    <col min="443" max="444" width="11.85546875" style="79" customWidth="1"/>
    <col min="445" max="445" width="18.28515625" style="79" customWidth="1"/>
    <col min="446" max="447" width="15" style="79" customWidth="1"/>
    <col min="448" max="450" width="11.85546875" style="79" customWidth="1"/>
    <col min="451" max="451" width="20.28515625" style="79" customWidth="1"/>
    <col min="452" max="455" width="11.85546875" style="79" customWidth="1"/>
    <col min="456" max="456" width="17.7109375" style="79" customWidth="1"/>
    <col min="457" max="457" width="11.85546875" style="79" customWidth="1"/>
    <col min="458" max="458" width="12.5703125" style="79" customWidth="1"/>
    <col min="459" max="459" width="9.28515625" style="79"/>
    <col min="460" max="460" width="13.85546875" style="79" customWidth="1"/>
    <col min="461" max="461" width="9.28515625" style="79"/>
    <col min="462" max="462" width="14.28515625" style="79" customWidth="1"/>
    <col min="463" max="463" width="12.85546875" style="79" customWidth="1"/>
    <col min="464" max="464" width="9.28515625" style="79"/>
    <col min="465" max="465" width="18.85546875" style="79" customWidth="1"/>
    <col min="466" max="466" width="9.28515625" style="79"/>
    <col min="467" max="467" width="12.7109375" style="79" customWidth="1"/>
    <col min="468" max="468" width="11.5703125" style="79" customWidth="1"/>
    <col min="469" max="471" width="9.28515625" style="79"/>
    <col min="472" max="473" width="13.5703125" style="79" customWidth="1"/>
    <col min="474" max="474" width="15.5703125" style="79" customWidth="1"/>
    <col min="475" max="475" width="12.7109375" style="79" customWidth="1"/>
    <col min="476" max="476" width="13.140625" style="79" customWidth="1"/>
    <col min="477" max="477" width="9.28515625" style="79"/>
    <col min="478" max="478" width="14.5703125" style="79" customWidth="1"/>
    <col min="479" max="479" width="12" style="79" customWidth="1"/>
    <col min="480" max="482" width="9.28515625" style="79"/>
    <col min="483" max="483" width="13.42578125" style="79" customWidth="1"/>
    <col min="484" max="484" width="16.7109375" style="79" customWidth="1"/>
    <col min="485" max="485" width="9.28515625" style="79"/>
    <col min="486" max="486" width="12.5703125" style="79" customWidth="1"/>
    <col min="487" max="487" width="12.42578125" style="79" customWidth="1"/>
    <col min="488" max="488" width="12.7109375" style="79" customWidth="1"/>
    <col min="489" max="489" width="14.7109375" style="79" customWidth="1"/>
    <col min="490" max="490" width="9.28515625" style="79"/>
    <col min="491" max="491" width="14.7109375" style="79" customWidth="1"/>
    <col min="492" max="492" width="12.85546875" style="79" customWidth="1"/>
    <col min="493" max="669" width="9.28515625" style="79"/>
    <col min="670" max="670" width="12.85546875" style="79" customWidth="1"/>
    <col min="671" max="672" width="9.28515625" style="79"/>
    <col min="673" max="673" width="18.42578125" style="79" customWidth="1"/>
    <col min="674" max="674" width="21.140625" style="79" customWidth="1"/>
    <col min="675" max="675" width="20.140625" style="79" customWidth="1"/>
    <col min="676" max="676" width="11.85546875" style="79" customWidth="1"/>
    <col min="677" max="677" width="15.42578125" style="79" customWidth="1"/>
    <col min="678" max="680" width="11.85546875" style="79" customWidth="1"/>
    <col min="681" max="681" width="17.5703125" style="79" customWidth="1"/>
    <col min="682" max="682" width="16.28515625" style="79" customWidth="1"/>
    <col min="683" max="686" width="11.85546875" style="79" customWidth="1"/>
    <col min="687" max="687" width="15.7109375" style="79" customWidth="1"/>
    <col min="688" max="695" width="11.85546875" style="79" customWidth="1"/>
    <col min="696" max="696" width="15.140625" style="79" customWidth="1"/>
    <col min="697" max="697" width="19.42578125" style="79" customWidth="1"/>
    <col min="698" max="698" width="13.42578125" style="79" customWidth="1"/>
    <col min="699" max="700" width="11.85546875" style="79" customWidth="1"/>
    <col min="701" max="701" width="18.28515625" style="79" customWidth="1"/>
    <col min="702" max="703" width="15" style="79" customWidth="1"/>
    <col min="704" max="706" width="11.85546875" style="79" customWidth="1"/>
    <col min="707" max="707" width="20.28515625" style="79" customWidth="1"/>
    <col min="708" max="711" width="11.85546875" style="79" customWidth="1"/>
    <col min="712" max="712" width="17.7109375" style="79" customWidth="1"/>
    <col min="713" max="713" width="11.85546875" style="79" customWidth="1"/>
    <col min="714" max="714" width="12.5703125" style="79" customWidth="1"/>
    <col min="715" max="715" width="9.28515625" style="79"/>
    <col min="716" max="716" width="13.85546875" style="79" customWidth="1"/>
    <col min="717" max="717" width="9.28515625" style="79"/>
    <col min="718" max="718" width="14.28515625" style="79" customWidth="1"/>
    <col min="719" max="719" width="12.85546875" style="79" customWidth="1"/>
    <col min="720" max="720" width="9.28515625" style="79"/>
    <col min="721" max="721" width="18.85546875" style="79" customWidth="1"/>
    <col min="722" max="722" width="9.28515625" style="79"/>
    <col min="723" max="723" width="12.7109375" style="79" customWidth="1"/>
    <col min="724" max="724" width="11.5703125" style="79" customWidth="1"/>
    <col min="725" max="727" width="9.28515625" style="79"/>
    <col min="728" max="729" width="13.5703125" style="79" customWidth="1"/>
    <col min="730" max="730" width="15.5703125" style="79" customWidth="1"/>
    <col min="731" max="731" width="12.7109375" style="79" customWidth="1"/>
    <col min="732" max="732" width="13.140625" style="79" customWidth="1"/>
    <col min="733" max="733" width="9.28515625" style="79"/>
    <col min="734" max="734" width="14.5703125" style="79" customWidth="1"/>
    <col min="735" max="735" width="12" style="79" customWidth="1"/>
    <col min="736" max="738" width="9.28515625" style="79"/>
    <col min="739" max="739" width="13.42578125" style="79" customWidth="1"/>
    <col min="740" max="740" width="16.7109375" style="79" customWidth="1"/>
    <col min="741" max="741" width="9.28515625" style="79"/>
    <col min="742" max="742" width="12.5703125" style="79" customWidth="1"/>
    <col min="743" max="743" width="12.42578125" style="79" customWidth="1"/>
    <col min="744" max="744" width="12.7109375" style="79" customWidth="1"/>
    <col min="745" max="745" width="14.7109375" style="79" customWidth="1"/>
    <col min="746" max="746" width="9.28515625" style="79"/>
    <col min="747" max="747" width="14.7109375" style="79" customWidth="1"/>
    <col min="748" max="748" width="12.85546875" style="79" customWidth="1"/>
    <col min="749" max="925" width="9.28515625" style="79"/>
    <col min="926" max="926" width="12.85546875" style="79" customWidth="1"/>
    <col min="927" max="928" width="9.28515625" style="79"/>
    <col min="929" max="929" width="18.42578125" style="79" customWidth="1"/>
    <col min="930" max="930" width="21.140625" style="79" customWidth="1"/>
    <col min="931" max="931" width="20.140625" style="79" customWidth="1"/>
    <col min="932" max="932" width="11.85546875" style="79" customWidth="1"/>
    <col min="933" max="933" width="15.42578125" style="79" customWidth="1"/>
    <col min="934" max="936" width="11.85546875" style="79" customWidth="1"/>
    <col min="937" max="937" width="17.5703125" style="79" customWidth="1"/>
    <col min="938" max="938" width="16.28515625" style="79" customWidth="1"/>
    <col min="939" max="942" width="11.85546875" style="79" customWidth="1"/>
    <col min="943" max="943" width="15.7109375" style="79" customWidth="1"/>
    <col min="944" max="951" width="11.85546875" style="79" customWidth="1"/>
    <col min="952" max="952" width="15.140625" style="79" customWidth="1"/>
    <col min="953" max="953" width="19.42578125" style="79" customWidth="1"/>
    <col min="954" max="954" width="13.42578125" style="79" customWidth="1"/>
    <col min="955" max="956" width="11.85546875" style="79" customWidth="1"/>
    <col min="957" max="957" width="18.28515625" style="79" customWidth="1"/>
    <col min="958" max="959" width="15" style="79" customWidth="1"/>
    <col min="960" max="962" width="11.85546875" style="79" customWidth="1"/>
    <col min="963" max="963" width="20.28515625" style="79" customWidth="1"/>
    <col min="964" max="967" width="11.85546875" style="79" customWidth="1"/>
    <col min="968" max="968" width="17.7109375" style="79" customWidth="1"/>
    <col min="969" max="969" width="11.85546875" style="79" customWidth="1"/>
    <col min="970" max="970" width="12.5703125" style="79" customWidth="1"/>
    <col min="971" max="971" width="9.28515625" style="79"/>
    <col min="972" max="972" width="13.85546875" style="79" customWidth="1"/>
    <col min="973" max="973" width="9.28515625" style="79"/>
    <col min="974" max="974" width="14.28515625" style="79" customWidth="1"/>
    <col min="975" max="975" width="12.85546875" style="79" customWidth="1"/>
    <col min="976" max="976" width="9.28515625" style="79"/>
    <col min="977" max="977" width="18.85546875" style="79" customWidth="1"/>
    <col min="978" max="978" width="9.28515625" style="79"/>
    <col min="979" max="979" width="12.7109375" style="79" customWidth="1"/>
    <col min="980" max="980" width="11.5703125" style="79" customWidth="1"/>
    <col min="981" max="983" width="9.28515625" style="79"/>
    <col min="984" max="985" width="13.5703125" style="79" customWidth="1"/>
    <col min="986" max="986" width="15.5703125" style="79" customWidth="1"/>
    <col min="987" max="987" width="12.7109375" style="79" customWidth="1"/>
    <col min="988" max="988" width="13.140625" style="79" customWidth="1"/>
    <col min="989" max="989" width="9.28515625" style="79"/>
    <col min="990" max="990" width="14.5703125" style="79" customWidth="1"/>
    <col min="991" max="991" width="12" style="79" customWidth="1"/>
    <col min="992" max="994" width="9.28515625" style="79"/>
    <col min="995" max="995" width="13.42578125" style="79" customWidth="1"/>
    <col min="996" max="996" width="16.7109375" style="79" customWidth="1"/>
    <col min="997" max="997" width="9.28515625" style="79"/>
    <col min="998" max="998" width="12.5703125" style="79" customWidth="1"/>
    <col min="999" max="999" width="12.42578125" style="79" customWidth="1"/>
    <col min="1000" max="1000" width="12.7109375" style="79" customWidth="1"/>
    <col min="1001" max="1001" width="14.7109375" style="79" customWidth="1"/>
    <col min="1002" max="1002" width="9.28515625" style="79"/>
    <col min="1003" max="1003" width="14.7109375" style="79" customWidth="1"/>
    <col min="1004" max="1004" width="12.85546875" style="79" customWidth="1"/>
    <col min="1005" max="1181" width="9.28515625" style="79"/>
    <col min="1182" max="1182" width="12.85546875" style="79" customWidth="1"/>
    <col min="1183" max="1184" width="9.28515625" style="79"/>
    <col min="1185" max="1185" width="18.42578125" style="79" customWidth="1"/>
    <col min="1186" max="1186" width="21.140625" style="79" customWidth="1"/>
    <col min="1187" max="1187" width="20.140625" style="79" customWidth="1"/>
    <col min="1188" max="1188" width="11.85546875" style="79" customWidth="1"/>
    <col min="1189" max="1189" width="15.42578125" style="79" customWidth="1"/>
    <col min="1190" max="1192" width="11.85546875" style="79" customWidth="1"/>
    <col min="1193" max="1193" width="17.5703125" style="79" customWidth="1"/>
    <col min="1194" max="1194" width="16.28515625" style="79" customWidth="1"/>
    <col min="1195" max="1198" width="11.85546875" style="79" customWidth="1"/>
    <col min="1199" max="1199" width="15.7109375" style="79" customWidth="1"/>
    <col min="1200" max="1207" width="11.85546875" style="79" customWidth="1"/>
    <col min="1208" max="1208" width="15.140625" style="79" customWidth="1"/>
    <col min="1209" max="1209" width="19.42578125" style="79" customWidth="1"/>
    <col min="1210" max="1210" width="13.42578125" style="79" customWidth="1"/>
    <col min="1211" max="1212" width="11.85546875" style="79" customWidth="1"/>
    <col min="1213" max="1213" width="18.28515625" style="79" customWidth="1"/>
    <col min="1214" max="1215" width="15" style="79" customWidth="1"/>
    <col min="1216" max="1218" width="11.85546875" style="79" customWidth="1"/>
    <col min="1219" max="1219" width="20.28515625" style="79" customWidth="1"/>
    <col min="1220" max="1223" width="11.85546875" style="79" customWidth="1"/>
    <col min="1224" max="1224" width="17.7109375" style="79" customWidth="1"/>
    <col min="1225" max="1225" width="11.85546875" style="79" customWidth="1"/>
    <col min="1226" max="1226" width="12.5703125" style="79" customWidth="1"/>
    <col min="1227" max="1227" width="9.28515625" style="79"/>
    <col min="1228" max="1228" width="13.85546875" style="79" customWidth="1"/>
    <col min="1229" max="1229" width="9.28515625" style="79"/>
    <col min="1230" max="1230" width="14.28515625" style="79" customWidth="1"/>
    <col min="1231" max="1231" width="12.85546875" style="79" customWidth="1"/>
    <col min="1232" max="1232" width="9.28515625" style="79"/>
    <col min="1233" max="1233" width="18.85546875" style="79" customWidth="1"/>
    <col min="1234" max="1234" width="9.28515625" style="79"/>
    <col min="1235" max="1235" width="12.7109375" style="79" customWidth="1"/>
    <col min="1236" max="1236" width="11.5703125" style="79" customWidth="1"/>
    <col min="1237" max="1239" width="9.28515625" style="79"/>
    <col min="1240" max="1241" width="13.5703125" style="79" customWidth="1"/>
    <col min="1242" max="1242" width="15.5703125" style="79" customWidth="1"/>
    <col min="1243" max="1243" width="12.7109375" style="79" customWidth="1"/>
    <col min="1244" max="1244" width="13.140625" style="79" customWidth="1"/>
    <col min="1245" max="1245" width="9.28515625" style="79"/>
    <col min="1246" max="1246" width="14.5703125" style="79" customWidth="1"/>
    <col min="1247" max="1247" width="12" style="79" customWidth="1"/>
    <col min="1248" max="1250" width="9.28515625" style="79"/>
    <col min="1251" max="1251" width="13.42578125" style="79" customWidth="1"/>
    <col min="1252" max="1252" width="16.7109375" style="79" customWidth="1"/>
    <col min="1253" max="1253" width="9.28515625" style="79"/>
    <col min="1254" max="1254" width="12.5703125" style="79" customWidth="1"/>
    <col min="1255" max="1255" width="12.42578125" style="79" customWidth="1"/>
    <col min="1256" max="1256" width="12.7109375" style="79" customWidth="1"/>
    <col min="1257" max="1257" width="14.7109375" style="79" customWidth="1"/>
    <col min="1258" max="1258" width="9.28515625" style="79"/>
    <col min="1259" max="1259" width="14.7109375" style="79" customWidth="1"/>
    <col min="1260" max="1260" width="12.85546875" style="79" customWidth="1"/>
    <col min="1261" max="1437" width="9.28515625" style="79"/>
    <col min="1438" max="1438" width="12.85546875" style="79" customWidth="1"/>
    <col min="1439" max="1440" width="9.28515625" style="79"/>
    <col min="1441" max="1441" width="18.42578125" style="79" customWidth="1"/>
    <col min="1442" max="1442" width="21.140625" style="79" customWidth="1"/>
    <col min="1443" max="1443" width="20.140625" style="79" customWidth="1"/>
    <col min="1444" max="1444" width="11.85546875" style="79" customWidth="1"/>
    <col min="1445" max="1445" width="15.42578125" style="79" customWidth="1"/>
    <col min="1446" max="1448" width="11.85546875" style="79" customWidth="1"/>
    <col min="1449" max="1449" width="17.5703125" style="79" customWidth="1"/>
    <col min="1450" max="1450" width="16.28515625" style="79" customWidth="1"/>
    <col min="1451" max="1454" width="11.85546875" style="79" customWidth="1"/>
    <col min="1455" max="1455" width="15.7109375" style="79" customWidth="1"/>
    <col min="1456" max="1463" width="11.85546875" style="79" customWidth="1"/>
    <col min="1464" max="1464" width="15.140625" style="79" customWidth="1"/>
    <col min="1465" max="1465" width="19.42578125" style="79" customWidth="1"/>
    <col min="1466" max="1466" width="13.42578125" style="79" customWidth="1"/>
    <col min="1467" max="1468" width="11.85546875" style="79" customWidth="1"/>
    <col min="1469" max="1469" width="18.28515625" style="79" customWidth="1"/>
    <col min="1470" max="1471" width="15" style="79" customWidth="1"/>
    <col min="1472" max="1474" width="11.85546875" style="79" customWidth="1"/>
    <col min="1475" max="1475" width="20.28515625" style="79" customWidth="1"/>
    <col min="1476" max="1479" width="11.85546875" style="79" customWidth="1"/>
    <col min="1480" max="1480" width="17.7109375" style="79" customWidth="1"/>
    <col min="1481" max="1481" width="11.85546875" style="79" customWidth="1"/>
    <col min="1482" max="1482" width="12.5703125" style="79" customWidth="1"/>
    <col min="1483" max="1483" width="9.28515625" style="79"/>
    <col min="1484" max="1484" width="13.85546875" style="79" customWidth="1"/>
    <col min="1485" max="1485" width="9.28515625" style="79"/>
    <col min="1486" max="1486" width="14.28515625" style="79" customWidth="1"/>
    <col min="1487" max="1487" width="12.85546875" style="79" customWidth="1"/>
    <col min="1488" max="1488" width="9.28515625" style="79"/>
    <col min="1489" max="1489" width="18.85546875" style="79" customWidth="1"/>
    <col min="1490" max="1490" width="9.28515625" style="79"/>
    <col min="1491" max="1491" width="12.7109375" style="79" customWidth="1"/>
    <col min="1492" max="1492" width="11.5703125" style="79" customWidth="1"/>
    <col min="1493" max="1495" width="9.28515625" style="79"/>
    <col min="1496" max="1497" width="13.5703125" style="79" customWidth="1"/>
    <col min="1498" max="1498" width="15.5703125" style="79" customWidth="1"/>
    <col min="1499" max="1499" width="12.7109375" style="79" customWidth="1"/>
    <col min="1500" max="1500" width="13.140625" style="79" customWidth="1"/>
    <col min="1501" max="1501" width="9.28515625" style="79"/>
    <col min="1502" max="1502" width="14.5703125" style="79" customWidth="1"/>
    <col min="1503" max="1503" width="12" style="79" customWidth="1"/>
    <col min="1504" max="1506" width="9.28515625" style="79"/>
    <col min="1507" max="1507" width="13.42578125" style="79" customWidth="1"/>
    <col min="1508" max="1508" width="16.7109375" style="79" customWidth="1"/>
    <col min="1509" max="1509" width="9.28515625" style="79"/>
    <col min="1510" max="1510" width="12.5703125" style="79" customWidth="1"/>
    <col min="1511" max="1511" width="12.42578125" style="79" customWidth="1"/>
    <col min="1512" max="1512" width="12.7109375" style="79" customWidth="1"/>
    <col min="1513" max="1513" width="14.7109375" style="79" customWidth="1"/>
    <col min="1514" max="1514" width="9.28515625" style="79"/>
    <col min="1515" max="1515" width="14.7109375" style="79" customWidth="1"/>
    <col min="1516" max="1516" width="12.85546875" style="79" customWidth="1"/>
    <col min="1517" max="1693" width="9.28515625" style="79"/>
    <col min="1694" max="1694" width="12.85546875" style="79" customWidth="1"/>
    <col min="1695" max="1696" width="9.28515625" style="79"/>
    <col min="1697" max="1697" width="18.42578125" style="79" customWidth="1"/>
    <col min="1698" max="1698" width="21.140625" style="79" customWidth="1"/>
    <col min="1699" max="1699" width="20.140625" style="79" customWidth="1"/>
    <col min="1700" max="1700" width="11.85546875" style="79" customWidth="1"/>
    <col min="1701" max="1701" width="15.42578125" style="79" customWidth="1"/>
    <col min="1702" max="1704" width="11.85546875" style="79" customWidth="1"/>
    <col min="1705" max="1705" width="17.5703125" style="79" customWidth="1"/>
    <col min="1706" max="1706" width="16.28515625" style="79" customWidth="1"/>
    <col min="1707" max="1710" width="11.85546875" style="79" customWidth="1"/>
    <col min="1711" max="1711" width="15.7109375" style="79" customWidth="1"/>
    <col min="1712" max="1719" width="11.85546875" style="79" customWidth="1"/>
    <col min="1720" max="1720" width="15.140625" style="79" customWidth="1"/>
    <col min="1721" max="1721" width="19.42578125" style="79" customWidth="1"/>
    <col min="1722" max="1722" width="13.42578125" style="79" customWidth="1"/>
    <col min="1723" max="1724" width="11.85546875" style="79" customWidth="1"/>
    <col min="1725" max="1725" width="18.28515625" style="79" customWidth="1"/>
    <col min="1726" max="1727" width="15" style="79" customWidth="1"/>
    <col min="1728" max="1730" width="11.85546875" style="79" customWidth="1"/>
    <col min="1731" max="1731" width="20.28515625" style="79" customWidth="1"/>
    <col min="1732" max="1735" width="11.85546875" style="79" customWidth="1"/>
    <col min="1736" max="1736" width="17.7109375" style="79" customWidth="1"/>
    <col min="1737" max="1737" width="11.85546875" style="79" customWidth="1"/>
    <col min="1738" max="1738" width="12.5703125" style="79" customWidth="1"/>
    <col min="1739" max="1739" width="9.28515625" style="79"/>
    <col min="1740" max="1740" width="13.85546875" style="79" customWidth="1"/>
    <col min="1741" max="1741" width="9.28515625" style="79"/>
    <col min="1742" max="1742" width="14.28515625" style="79" customWidth="1"/>
    <col min="1743" max="1743" width="12.85546875" style="79" customWidth="1"/>
    <col min="1744" max="1744" width="9.28515625" style="79"/>
    <col min="1745" max="1745" width="18.85546875" style="79" customWidth="1"/>
    <col min="1746" max="1746" width="9.28515625" style="79"/>
    <col min="1747" max="1747" width="12.7109375" style="79" customWidth="1"/>
    <col min="1748" max="1748" width="11.5703125" style="79" customWidth="1"/>
    <col min="1749" max="1751" width="9.28515625" style="79"/>
    <col min="1752" max="1753" width="13.5703125" style="79" customWidth="1"/>
    <col min="1754" max="1754" width="15.5703125" style="79" customWidth="1"/>
    <col min="1755" max="1755" width="12.7109375" style="79" customWidth="1"/>
    <col min="1756" max="1756" width="13.140625" style="79" customWidth="1"/>
    <col min="1757" max="1757" width="9.28515625" style="79"/>
    <col min="1758" max="1758" width="14.5703125" style="79" customWidth="1"/>
    <col min="1759" max="1759" width="12" style="79" customWidth="1"/>
    <col min="1760" max="1762" width="9.28515625" style="79"/>
    <col min="1763" max="1763" width="13.42578125" style="79" customWidth="1"/>
    <col min="1764" max="1764" width="16.7109375" style="79" customWidth="1"/>
    <col min="1765" max="1765" width="9.28515625" style="79"/>
    <col min="1766" max="1766" width="12.5703125" style="79" customWidth="1"/>
    <col min="1767" max="1767" width="12.42578125" style="79" customWidth="1"/>
    <col min="1768" max="1768" width="12.7109375" style="79" customWidth="1"/>
    <col min="1769" max="1769" width="14.7109375" style="79" customWidth="1"/>
    <col min="1770" max="1770" width="9.28515625" style="79"/>
    <col min="1771" max="1771" width="14.7109375" style="79" customWidth="1"/>
    <col min="1772" max="1772" width="12.85546875" style="79" customWidth="1"/>
    <col min="1773" max="1949" width="9.28515625" style="79"/>
    <col min="1950" max="1950" width="12.85546875" style="79" customWidth="1"/>
    <col min="1951" max="1952" width="9.28515625" style="79"/>
    <col min="1953" max="1953" width="18.42578125" style="79" customWidth="1"/>
    <col min="1954" max="1954" width="21.140625" style="79" customWidth="1"/>
    <col min="1955" max="1955" width="20.140625" style="79" customWidth="1"/>
    <col min="1956" max="1956" width="11.85546875" style="79" customWidth="1"/>
    <col min="1957" max="1957" width="15.42578125" style="79" customWidth="1"/>
    <col min="1958" max="1960" width="11.85546875" style="79" customWidth="1"/>
    <col min="1961" max="1961" width="17.5703125" style="79" customWidth="1"/>
    <col min="1962" max="1962" width="16.28515625" style="79" customWidth="1"/>
    <col min="1963" max="1966" width="11.85546875" style="79" customWidth="1"/>
    <col min="1967" max="1967" width="15.7109375" style="79" customWidth="1"/>
    <col min="1968" max="1975" width="11.85546875" style="79" customWidth="1"/>
    <col min="1976" max="1976" width="15.140625" style="79" customWidth="1"/>
    <col min="1977" max="1977" width="19.42578125" style="79" customWidth="1"/>
    <col min="1978" max="1978" width="13.42578125" style="79" customWidth="1"/>
    <col min="1979" max="1980" width="11.85546875" style="79" customWidth="1"/>
    <col min="1981" max="1981" width="18.28515625" style="79" customWidth="1"/>
    <col min="1982" max="1983" width="15" style="79" customWidth="1"/>
    <col min="1984" max="1986" width="11.85546875" style="79" customWidth="1"/>
    <col min="1987" max="1987" width="20.28515625" style="79" customWidth="1"/>
    <col min="1988" max="1991" width="11.85546875" style="79" customWidth="1"/>
    <col min="1992" max="1992" width="17.7109375" style="79" customWidth="1"/>
    <col min="1993" max="1993" width="11.85546875" style="79" customWidth="1"/>
    <col min="1994" max="1994" width="12.5703125" style="79" customWidth="1"/>
    <col min="1995" max="1995" width="9.28515625" style="79"/>
    <col min="1996" max="1996" width="13.85546875" style="79" customWidth="1"/>
    <col min="1997" max="1997" width="9.28515625" style="79"/>
    <col min="1998" max="1998" width="14.28515625" style="79" customWidth="1"/>
    <col min="1999" max="1999" width="12.85546875" style="79" customWidth="1"/>
    <col min="2000" max="2000" width="9.28515625" style="79"/>
    <col min="2001" max="2001" width="18.85546875" style="79" customWidth="1"/>
    <col min="2002" max="2002" width="9.28515625" style="79"/>
    <col min="2003" max="2003" width="12.7109375" style="79" customWidth="1"/>
    <col min="2004" max="2004" width="11.5703125" style="79" customWidth="1"/>
    <col min="2005" max="2007" width="9.28515625" style="79"/>
    <col min="2008" max="2009" width="13.5703125" style="79" customWidth="1"/>
    <col min="2010" max="2010" width="15.5703125" style="79" customWidth="1"/>
    <col min="2011" max="2011" width="12.7109375" style="79" customWidth="1"/>
    <col min="2012" max="2012" width="13.140625" style="79" customWidth="1"/>
    <col min="2013" max="2013" width="9.28515625" style="79"/>
    <col min="2014" max="2014" width="14.5703125" style="79" customWidth="1"/>
    <col min="2015" max="2015" width="12" style="79" customWidth="1"/>
    <col min="2016" max="2018" width="9.28515625" style="79"/>
    <col min="2019" max="2019" width="13.42578125" style="79" customWidth="1"/>
    <col min="2020" max="2020" width="16.7109375" style="79" customWidth="1"/>
    <col min="2021" max="2021" width="9.28515625" style="79"/>
    <col min="2022" max="2022" width="12.5703125" style="79" customWidth="1"/>
    <col min="2023" max="2023" width="12.42578125" style="79" customWidth="1"/>
    <col min="2024" max="2024" width="12.7109375" style="79" customWidth="1"/>
    <col min="2025" max="2025" width="14.7109375" style="79" customWidth="1"/>
    <col min="2026" max="2026" width="9.28515625" style="79"/>
    <col min="2027" max="2027" width="14.7109375" style="79" customWidth="1"/>
    <col min="2028" max="2028" width="12.85546875" style="79" customWidth="1"/>
    <col min="2029" max="2205" width="9.28515625" style="79"/>
    <col min="2206" max="2206" width="12.85546875" style="79" customWidth="1"/>
    <col min="2207" max="2208" width="9.28515625" style="79"/>
    <col min="2209" max="2209" width="18.42578125" style="79" customWidth="1"/>
    <col min="2210" max="2210" width="21.140625" style="79" customWidth="1"/>
    <col min="2211" max="2211" width="20.140625" style="79" customWidth="1"/>
    <col min="2212" max="2212" width="11.85546875" style="79" customWidth="1"/>
    <col min="2213" max="2213" width="15.42578125" style="79" customWidth="1"/>
    <col min="2214" max="2216" width="11.85546875" style="79" customWidth="1"/>
    <col min="2217" max="2217" width="17.5703125" style="79" customWidth="1"/>
    <col min="2218" max="2218" width="16.28515625" style="79" customWidth="1"/>
    <col min="2219" max="2222" width="11.85546875" style="79" customWidth="1"/>
    <col min="2223" max="2223" width="15.7109375" style="79" customWidth="1"/>
    <col min="2224" max="2231" width="11.85546875" style="79" customWidth="1"/>
    <col min="2232" max="2232" width="15.140625" style="79" customWidth="1"/>
    <col min="2233" max="2233" width="19.42578125" style="79" customWidth="1"/>
    <col min="2234" max="2234" width="13.42578125" style="79" customWidth="1"/>
    <col min="2235" max="2236" width="11.85546875" style="79" customWidth="1"/>
    <col min="2237" max="2237" width="18.28515625" style="79" customWidth="1"/>
    <col min="2238" max="2239" width="15" style="79" customWidth="1"/>
    <col min="2240" max="2242" width="11.85546875" style="79" customWidth="1"/>
    <col min="2243" max="2243" width="20.28515625" style="79" customWidth="1"/>
    <col min="2244" max="2247" width="11.85546875" style="79" customWidth="1"/>
    <col min="2248" max="2248" width="17.7109375" style="79" customWidth="1"/>
    <col min="2249" max="2249" width="11.85546875" style="79" customWidth="1"/>
    <col min="2250" max="2250" width="12.5703125" style="79" customWidth="1"/>
    <col min="2251" max="2251" width="9.28515625" style="79"/>
    <col min="2252" max="2252" width="13.85546875" style="79" customWidth="1"/>
    <col min="2253" max="2253" width="9.28515625" style="79"/>
    <col min="2254" max="2254" width="14.28515625" style="79" customWidth="1"/>
    <col min="2255" max="2255" width="12.85546875" style="79" customWidth="1"/>
    <col min="2256" max="2256" width="9.28515625" style="79"/>
    <col min="2257" max="2257" width="18.85546875" style="79" customWidth="1"/>
    <col min="2258" max="2258" width="9.28515625" style="79"/>
    <col min="2259" max="2259" width="12.7109375" style="79" customWidth="1"/>
    <col min="2260" max="2260" width="11.5703125" style="79" customWidth="1"/>
    <col min="2261" max="2263" width="9.28515625" style="79"/>
    <col min="2264" max="2265" width="13.5703125" style="79" customWidth="1"/>
    <col min="2266" max="2266" width="15.5703125" style="79" customWidth="1"/>
    <col min="2267" max="2267" width="12.7109375" style="79" customWidth="1"/>
    <col min="2268" max="2268" width="13.140625" style="79" customWidth="1"/>
    <col min="2269" max="2269" width="9.28515625" style="79"/>
    <col min="2270" max="2270" width="14.5703125" style="79" customWidth="1"/>
    <col min="2271" max="2271" width="12" style="79" customWidth="1"/>
    <col min="2272" max="2274" width="9.28515625" style="79"/>
    <col min="2275" max="2275" width="13.42578125" style="79" customWidth="1"/>
    <col min="2276" max="2276" width="16.7109375" style="79" customWidth="1"/>
    <col min="2277" max="2277" width="9.28515625" style="79"/>
    <col min="2278" max="2278" width="12.5703125" style="79" customWidth="1"/>
    <col min="2279" max="2279" width="12.42578125" style="79" customWidth="1"/>
    <col min="2280" max="2280" width="12.7109375" style="79" customWidth="1"/>
    <col min="2281" max="2281" width="14.7109375" style="79" customWidth="1"/>
    <col min="2282" max="2282" width="9.28515625" style="79"/>
    <col min="2283" max="2283" width="14.7109375" style="79" customWidth="1"/>
    <col min="2284" max="2284" width="12.85546875" style="79" customWidth="1"/>
    <col min="2285" max="2461" width="9.28515625" style="79"/>
    <col min="2462" max="2462" width="12.85546875" style="79" customWidth="1"/>
    <col min="2463" max="2464" width="9.28515625" style="79"/>
    <col min="2465" max="2465" width="18.42578125" style="79" customWidth="1"/>
    <col min="2466" max="2466" width="21.140625" style="79" customWidth="1"/>
    <col min="2467" max="2467" width="20.140625" style="79" customWidth="1"/>
    <col min="2468" max="2468" width="11.85546875" style="79" customWidth="1"/>
    <col min="2469" max="2469" width="15.42578125" style="79" customWidth="1"/>
    <col min="2470" max="2472" width="11.85546875" style="79" customWidth="1"/>
    <col min="2473" max="2473" width="17.5703125" style="79" customWidth="1"/>
    <col min="2474" max="2474" width="16.28515625" style="79" customWidth="1"/>
    <col min="2475" max="2478" width="11.85546875" style="79" customWidth="1"/>
    <col min="2479" max="2479" width="15.7109375" style="79" customWidth="1"/>
    <col min="2480" max="2487" width="11.85546875" style="79" customWidth="1"/>
    <col min="2488" max="2488" width="15.140625" style="79" customWidth="1"/>
    <col min="2489" max="2489" width="19.42578125" style="79" customWidth="1"/>
    <col min="2490" max="2490" width="13.42578125" style="79" customWidth="1"/>
    <col min="2491" max="2492" width="11.85546875" style="79" customWidth="1"/>
    <col min="2493" max="2493" width="18.28515625" style="79" customWidth="1"/>
    <col min="2494" max="2495" width="15" style="79" customWidth="1"/>
    <col min="2496" max="2498" width="11.85546875" style="79" customWidth="1"/>
    <col min="2499" max="2499" width="20.28515625" style="79" customWidth="1"/>
    <col min="2500" max="2503" width="11.85546875" style="79" customWidth="1"/>
    <col min="2504" max="2504" width="17.7109375" style="79" customWidth="1"/>
    <col min="2505" max="2505" width="11.85546875" style="79" customWidth="1"/>
    <col min="2506" max="2506" width="12.5703125" style="79" customWidth="1"/>
    <col min="2507" max="2507" width="9.28515625" style="79"/>
    <col min="2508" max="2508" width="13.85546875" style="79" customWidth="1"/>
    <col min="2509" max="2509" width="9.28515625" style="79"/>
    <col min="2510" max="2510" width="14.28515625" style="79" customWidth="1"/>
    <col min="2511" max="2511" width="12.85546875" style="79" customWidth="1"/>
    <col min="2512" max="2512" width="9.28515625" style="79"/>
    <col min="2513" max="2513" width="18.85546875" style="79" customWidth="1"/>
    <col min="2514" max="2514" width="9.28515625" style="79"/>
    <col min="2515" max="2515" width="12.7109375" style="79" customWidth="1"/>
    <col min="2516" max="2516" width="11.5703125" style="79" customWidth="1"/>
    <col min="2517" max="2519" width="9.28515625" style="79"/>
    <col min="2520" max="2521" width="13.5703125" style="79" customWidth="1"/>
    <col min="2522" max="2522" width="15.5703125" style="79" customWidth="1"/>
    <col min="2523" max="2523" width="12.7109375" style="79" customWidth="1"/>
    <col min="2524" max="2524" width="13.140625" style="79" customWidth="1"/>
    <col min="2525" max="2525" width="9.28515625" style="79"/>
    <col min="2526" max="2526" width="14.5703125" style="79" customWidth="1"/>
    <col min="2527" max="2527" width="12" style="79" customWidth="1"/>
    <col min="2528" max="2530" width="9.28515625" style="79"/>
    <col min="2531" max="2531" width="13.42578125" style="79" customWidth="1"/>
    <col min="2532" max="2532" width="16.7109375" style="79" customWidth="1"/>
    <col min="2533" max="2533" width="9.28515625" style="79"/>
    <col min="2534" max="2534" width="12.5703125" style="79" customWidth="1"/>
    <col min="2535" max="2535" width="12.42578125" style="79" customWidth="1"/>
    <col min="2536" max="2536" width="12.7109375" style="79" customWidth="1"/>
    <col min="2537" max="2537" width="14.7109375" style="79" customWidth="1"/>
    <col min="2538" max="2538" width="9.28515625" style="79"/>
    <col min="2539" max="2539" width="14.7109375" style="79" customWidth="1"/>
    <col min="2540" max="2540" width="12.85546875" style="79" customWidth="1"/>
    <col min="2541" max="2717" width="9.28515625" style="79"/>
    <col min="2718" max="2718" width="12.85546875" style="79" customWidth="1"/>
    <col min="2719" max="2720" width="9.28515625" style="79"/>
    <col min="2721" max="2721" width="18.42578125" style="79" customWidth="1"/>
    <col min="2722" max="2722" width="21.140625" style="79" customWidth="1"/>
    <col min="2723" max="2723" width="20.140625" style="79" customWidth="1"/>
    <col min="2724" max="2724" width="11.85546875" style="79" customWidth="1"/>
    <col min="2725" max="2725" width="15.42578125" style="79" customWidth="1"/>
    <col min="2726" max="2728" width="11.85546875" style="79" customWidth="1"/>
    <col min="2729" max="2729" width="17.5703125" style="79" customWidth="1"/>
    <col min="2730" max="2730" width="16.28515625" style="79" customWidth="1"/>
    <col min="2731" max="2734" width="11.85546875" style="79" customWidth="1"/>
    <col min="2735" max="2735" width="15.7109375" style="79" customWidth="1"/>
    <col min="2736" max="2743" width="11.85546875" style="79" customWidth="1"/>
    <col min="2744" max="2744" width="15.140625" style="79" customWidth="1"/>
    <col min="2745" max="2745" width="19.42578125" style="79" customWidth="1"/>
    <col min="2746" max="2746" width="13.42578125" style="79" customWidth="1"/>
    <col min="2747" max="2748" width="11.85546875" style="79" customWidth="1"/>
    <col min="2749" max="2749" width="18.28515625" style="79" customWidth="1"/>
    <col min="2750" max="2751" width="15" style="79" customWidth="1"/>
    <col min="2752" max="2754" width="11.85546875" style="79" customWidth="1"/>
    <col min="2755" max="2755" width="20.28515625" style="79" customWidth="1"/>
    <col min="2756" max="2759" width="11.85546875" style="79" customWidth="1"/>
    <col min="2760" max="2760" width="17.7109375" style="79" customWidth="1"/>
    <col min="2761" max="2761" width="11.85546875" style="79" customWidth="1"/>
    <col min="2762" max="2762" width="12.5703125" style="79" customWidth="1"/>
    <col min="2763" max="2763" width="9.28515625" style="79"/>
    <col min="2764" max="2764" width="13.85546875" style="79" customWidth="1"/>
    <col min="2765" max="2765" width="9.28515625" style="79"/>
    <col min="2766" max="2766" width="14.28515625" style="79" customWidth="1"/>
    <col min="2767" max="2767" width="12.85546875" style="79" customWidth="1"/>
    <col min="2768" max="2768" width="9.28515625" style="79"/>
    <col min="2769" max="2769" width="18.85546875" style="79" customWidth="1"/>
    <col min="2770" max="2770" width="9.28515625" style="79"/>
    <col min="2771" max="2771" width="12.7109375" style="79" customWidth="1"/>
    <col min="2772" max="2772" width="11.5703125" style="79" customWidth="1"/>
    <col min="2773" max="2775" width="9.28515625" style="79"/>
    <col min="2776" max="2777" width="13.5703125" style="79" customWidth="1"/>
    <col min="2778" max="2778" width="15.5703125" style="79" customWidth="1"/>
    <col min="2779" max="2779" width="12.7109375" style="79" customWidth="1"/>
    <col min="2780" max="2780" width="13.140625" style="79" customWidth="1"/>
    <col min="2781" max="2781" width="9.28515625" style="79"/>
    <col min="2782" max="2782" width="14.5703125" style="79" customWidth="1"/>
    <col min="2783" max="2783" width="12" style="79" customWidth="1"/>
    <col min="2784" max="2786" width="9.28515625" style="79"/>
    <col min="2787" max="2787" width="13.42578125" style="79" customWidth="1"/>
    <col min="2788" max="2788" width="16.7109375" style="79" customWidth="1"/>
    <col min="2789" max="2789" width="9.28515625" style="79"/>
    <col min="2790" max="2790" width="12.5703125" style="79" customWidth="1"/>
    <col min="2791" max="2791" width="12.42578125" style="79" customWidth="1"/>
    <col min="2792" max="2792" width="12.7109375" style="79" customWidth="1"/>
    <col min="2793" max="2793" width="14.7109375" style="79" customWidth="1"/>
    <col min="2794" max="2794" width="9.28515625" style="79"/>
    <col min="2795" max="2795" width="14.7109375" style="79" customWidth="1"/>
    <col min="2796" max="2796" width="12.85546875" style="79" customWidth="1"/>
    <col min="2797" max="2973" width="9.28515625" style="79"/>
    <col min="2974" max="2974" width="12.85546875" style="79" customWidth="1"/>
    <col min="2975" max="2976" width="9.28515625" style="79"/>
    <col min="2977" max="2977" width="18.42578125" style="79" customWidth="1"/>
    <col min="2978" max="2978" width="21.140625" style="79" customWidth="1"/>
    <col min="2979" max="2979" width="20.140625" style="79" customWidth="1"/>
    <col min="2980" max="2980" width="11.85546875" style="79" customWidth="1"/>
    <col min="2981" max="2981" width="15.42578125" style="79" customWidth="1"/>
    <col min="2982" max="2984" width="11.85546875" style="79" customWidth="1"/>
    <col min="2985" max="2985" width="17.5703125" style="79" customWidth="1"/>
    <col min="2986" max="2986" width="16.28515625" style="79" customWidth="1"/>
    <col min="2987" max="2990" width="11.85546875" style="79" customWidth="1"/>
    <col min="2991" max="2991" width="15.7109375" style="79" customWidth="1"/>
    <col min="2992" max="2999" width="11.85546875" style="79" customWidth="1"/>
    <col min="3000" max="3000" width="15.140625" style="79" customWidth="1"/>
    <col min="3001" max="3001" width="19.42578125" style="79" customWidth="1"/>
    <col min="3002" max="3002" width="13.42578125" style="79" customWidth="1"/>
    <col min="3003" max="3004" width="11.85546875" style="79" customWidth="1"/>
    <col min="3005" max="3005" width="18.28515625" style="79" customWidth="1"/>
    <col min="3006" max="3007" width="15" style="79" customWidth="1"/>
    <col min="3008" max="3010" width="11.85546875" style="79" customWidth="1"/>
    <col min="3011" max="3011" width="20.28515625" style="79" customWidth="1"/>
    <col min="3012" max="3015" width="11.85546875" style="79" customWidth="1"/>
    <col min="3016" max="3016" width="17.7109375" style="79" customWidth="1"/>
    <col min="3017" max="3017" width="11.85546875" style="79" customWidth="1"/>
    <col min="3018" max="3018" width="12.5703125" style="79" customWidth="1"/>
    <col min="3019" max="3019" width="9.28515625" style="79"/>
    <col min="3020" max="3020" width="13.85546875" style="79" customWidth="1"/>
    <col min="3021" max="3021" width="9.28515625" style="79"/>
    <col min="3022" max="3022" width="14.28515625" style="79" customWidth="1"/>
    <col min="3023" max="3023" width="12.85546875" style="79" customWidth="1"/>
    <col min="3024" max="3024" width="9.28515625" style="79"/>
    <col min="3025" max="3025" width="18.85546875" style="79" customWidth="1"/>
    <col min="3026" max="3026" width="9.28515625" style="79"/>
    <col min="3027" max="3027" width="12.7109375" style="79" customWidth="1"/>
    <col min="3028" max="3028" width="11.5703125" style="79" customWidth="1"/>
    <col min="3029" max="3031" width="9.28515625" style="79"/>
    <col min="3032" max="3033" width="13.5703125" style="79" customWidth="1"/>
    <col min="3034" max="3034" width="15.5703125" style="79" customWidth="1"/>
    <col min="3035" max="3035" width="12.7109375" style="79" customWidth="1"/>
    <col min="3036" max="3036" width="13.140625" style="79" customWidth="1"/>
    <col min="3037" max="3037" width="9.28515625" style="79"/>
    <col min="3038" max="3038" width="14.5703125" style="79" customWidth="1"/>
    <col min="3039" max="3039" width="12" style="79" customWidth="1"/>
    <col min="3040" max="3042" width="9.28515625" style="79"/>
    <col min="3043" max="3043" width="13.42578125" style="79" customWidth="1"/>
    <col min="3044" max="3044" width="16.7109375" style="79" customWidth="1"/>
    <col min="3045" max="3045" width="9.28515625" style="79"/>
    <col min="3046" max="3046" width="12.5703125" style="79" customWidth="1"/>
    <col min="3047" max="3047" width="12.42578125" style="79" customWidth="1"/>
    <col min="3048" max="3048" width="12.7109375" style="79" customWidth="1"/>
    <col min="3049" max="3049" width="14.7109375" style="79" customWidth="1"/>
    <col min="3050" max="3050" width="9.28515625" style="79"/>
    <col min="3051" max="3051" width="14.7109375" style="79" customWidth="1"/>
    <col min="3052" max="3052" width="12.85546875" style="79" customWidth="1"/>
    <col min="3053" max="3229" width="9.28515625" style="79"/>
    <col min="3230" max="3230" width="12.85546875" style="79" customWidth="1"/>
    <col min="3231" max="3232" width="9.28515625" style="79"/>
    <col min="3233" max="3233" width="18.42578125" style="79" customWidth="1"/>
    <col min="3234" max="3234" width="21.140625" style="79" customWidth="1"/>
    <col min="3235" max="3235" width="20.140625" style="79" customWidth="1"/>
    <col min="3236" max="3236" width="11.85546875" style="79" customWidth="1"/>
    <col min="3237" max="3237" width="15.42578125" style="79" customWidth="1"/>
    <col min="3238" max="3240" width="11.85546875" style="79" customWidth="1"/>
    <col min="3241" max="3241" width="17.5703125" style="79" customWidth="1"/>
    <col min="3242" max="3242" width="16.28515625" style="79" customWidth="1"/>
    <col min="3243" max="3246" width="11.85546875" style="79" customWidth="1"/>
    <col min="3247" max="3247" width="15.7109375" style="79" customWidth="1"/>
    <col min="3248" max="3255" width="11.85546875" style="79" customWidth="1"/>
    <col min="3256" max="3256" width="15.140625" style="79" customWidth="1"/>
    <col min="3257" max="3257" width="19.42578125" style="79" customWidth="1"/>
    <col min="3258" max="3258" width="13.42578125" style="79" customWidth="1"/>
    <col min="3259" max="3260" width="11.85546875" style="79" customWidth="1"/>
    <col min="3261" max="3261" width="18.28515625" style="79" customWidth="1"/>
    <col min="3262" max="3263" width="15" style="79" customWidth="1"/>
    <col min="3264" max="3266" width="11.85546875" style="79" customWidth="1"/>
    <col min="3267" max="3267" width="20.28515625" style="79" customWidth="1"/>
    <col min="3268" max="3271" width="11.85546875" style="79" customWidth="1"/>
    <col min="3272" max="3272" width="17.7109375" style="79" customWidth="1"/>
    <col min="3273" max="3273" width="11.85546875" style="79" customWidth="1"/>
    <col min="3274" max="3274" width="12.5703125" style="79" customWidth="1"/>
    <col min="3275" max="3275" width="9.28515625" style="79"/>
    <col min="3276" max="3276" width="13.85546875" style="79" customWidth="1"/>
    <col min="3277" max="3277" width="9.28515625" style="79"/>
    <col min="3278" max="3278" width="14.28515625" style="79" customWidth="1"/>
    <col min="3279" max="3279" width="12.85546875" style="79" customWidth="1"/>
    <col min="3280" max="3280" width="9.28515625" style="79"/>
    <col min="3281" max="3281" width="18.85546875" style="79" customWidth="1"/>
    <col min="3282" max="3282" width="9.28515625" style="79"/>
    <col min="3283" max="3283" width="12.7109375" style="79" customWidth="1"/>
    <col min="3284" max="3284" width="11.5703125" style="79" customWidth="1"/>
    <col min="3285" max="3287" width="9.28515625" style="79"/>
    <col min="3288" max="3289" width="13.5703125" style="79" customWidth="1"/>
    <col min="3290" max="3290" width="15.5703125" style="79" customWidth="1"/>
    <col min="3291" max="3291" width="12.7109375" style="79" customWidth="1"/>
    <col min="3292" max="3292" width="13.140625" style="79" customWidth="1"/>
    <col min="3293" max="3293" width="9.28515625" style="79"/>
    <col min="3294" max="3294" width="14.5703125" style="79" customWidth="1"/>
    <col min="3295" max="3295" width="12" style="79" customWidth="1"/>
    <col min="3296" max="3298" width="9.28515625" style="79"/>
    <col min="3299" max="3299" width="13.42578125" style="79" customWidth="1"/>
    <col min="3300" max="3300" width="16.7109375" style="79" customWidth="1"/>
    <col min="3301" max="3301" width="9.28515625" style="79"/>
    <col min="3302" max="3302" width="12.5703125" style="79" customWidth="1"/>
    <col min="3303" max="3303" width="12.42578125" style="79" customWidth="1"/>
    <col min="3304" max="3304" width="12.7109375" style="79" customWidth="1"/>
    <col min="3305" max="3305" width="14.7109375" style="79" customWidth="1"/>
    <col min="3306" max="3306" width="9.28515625" style="79"/>
    <col min="3307" max="3307" width="14.7109375" style="79" customWidth="1"/>
    <col min="3308" max="3308" width="12.85546875" style="79" customWidth="1"/>
    <col min="3309" max="3485" width="9.28515625" style="79"/>
    <col min="3486" max="3486" width="12.85546875" style="79" customWidth="1"/>
    <col min="3487" max="3488" width="9.28515625" style="79"/>
    <col min="3489" max="3489" width="18.42578125" style="79" customWidth="1"/>
    <col min="3490" max="3490" width="21.140625" style="79" customWidth="1"/>
    <col min="3491" max="3491" width="20.140625" style="79" customWidth="1"/>
    <col min="3492" max="3492" width="11.85546875" style="79" customWidth="1"/>
    <col min="3493" max="3493" width="15.42578125" style="79" customWidth="1"/>
    <col min="3494" max="3496" width="11.85546875" style="79" customWidth="1"/>
    <col min="3497" max="3497" width="17.5703125" style="79" customWidth="1"/>
    <col min="3498" max="3498" width="16.28515625" style="79" customWidth="1"/>
    <col min="3499" max="3502" width="11.85546875" style="79" customWidth="1"/>
    <col min="3503" max="3503" width="15.7109375" style="79" customWidth="1"/>
    <col min="3504" max="3511" width="11.85546875" style="79" customWidth="1"/>
    <col min="3512" max="3512" width="15.140625" style="79" customWidth="1"/>
    <col min="3513" max="3513" width="19.42578125" style="79" customWidth="1"/>
    <col min="3514" max="3514" width="13.42578125" style="79" customWidth="1"/>
    <col min="3515" max="3516" width="11.85546875" style="79" customWidth="1"/>
    <col min="3517" max="3517" width="18.28515625" style="79" customWidth="1"/>
    <col min="3518" max="3519" width="15" style="79" customWidth="1"/>
    <col min="3520" max="3522" width="11.85546875" style="79" customWidth="1"/>
    <col min="3523" max="3523" width="20.28515625" style="79" customWidth="1"/>
    <col min="3524" max="3527" width="11.85546875" style="79" customWidth="1"/>
    <col min="3528" max="3528" width="17.7109375" style="79" customWidth="1"/>
    <col min="3529" max="3529" width="11.85546875" style="79" customWidth="1"/>
    <col min="3530" max="3530" width="12.5703125" style="79" customWidth="1"/>
    <col min="3531" max="3531" width="9.28515625" style="79"/>
    <col min="3532" max="3532" width="13.85546875" style="79" customWidth="1"/>
    <col min="3533" max="3533" width="9.28515625" style="79"/>
    <col min="3534" max="3534" width="14.28515625" style="79" customWidth="1"/>
    <col min="3535" max="3535" width="12.85546875" style="79" customWidth="1"/>
    <col min="3536" max="3536" width="9.28515625" style="79"/>
    <col min="3537" max="3537" width="18.85546875" style="79" customWidth="1"/>
    <col min="3538" max="3538" width="9.28515625" style="79"/>
    <col min="3539" max="3539" width="12.7109375" style="79" customWidth="1"/>
    <col min="3540" max="3540" width="11.5703125" style="79" customWidth="1"/>
    <col min="3541" max="3543" width="9.28515625" style="79"/>
    <col min="3544" max="3545" width="13.5703125" style="79" customWidth="1"/>
    <col min="3546" max="3546" width="15.5703125" style="79" customWidth="1"/>
    <col min="3547" max="3547" width="12.7109375" style="79" customWidth="1"/>
    <col min="3548" max="3548" width="13.140625" style="79" customWidth="1"/>
    <col min="3549" max="3549" width="9.28515625" style="79"/>
    <col min="3550" max="3550" width="14.5703125" style="79" customWidth="1"/>
    <col min="3551" max="3551" width="12" style="79" customWidth="1"/>
    <col min="3552" max="3554" width="9.28515625" style="79"/>
    <col min="3555" max="3555" width="13.42578125" style="79" customWidth="1"/>
    <col min="3556" max="3556" width="16.7109375" style="79" customWidth="1"/>
    <col min="3557" max="3557" width="9.28515625" style="79"/>
    <col min="3558" max="3558" width="12.5703125" style="79" customWidth="1"/>
    <col min="3559" max="3559" width="12.42578125" style="79" customWidth="1"/>
    <col min="3560" max="3560" width="12.7109375" style="79" customWidth="1"/>
    <col min="3561" max="3561" width="14.7109375" style="79" customWidth="1"/>
    <col min="3562" max="3562" width="9.28515625" style="79"/>
    <col min="3563" max="3563" width="14.7109375" style="79" customWidth="1"/>
    <col min="3564" max="3564" width="12.85546875" style="79" customWidth="1"/>
    <col min="3565" max="3741" width="9.28515625" style="79"/>
    <col min="3742" max="3742" width="12.85546875" style="79" customWidth="1"/>
    <col min="3743" max="3744" width="9.28515625" style="79"/>
    <col min="3745" max="3745" width="18.42578125" style="79" customWidth="1"/>
    <col min="3746" max="3746" width="21.140625" style="79" customWidth="1"/>
    <col min="3747" max="3747" width="20.140625" style="79" customWidth="1"/>
    <col min="3748" max="3748" width="11.85546875" style="79" customWidth="1"/>
    <col min="3749" max="3749" width="15.42578125" style="79" customWidth="1"/>
    <col min="3750" max="3752" width="11.85546875" style="79" customWidth="1"/>
    <col min="3753" max="3753" width="17.5703125" style="79" customWidth="1"/>
    <col min="3754" max="3754" width="16.28515625" style="79" customWidth="1"/>
    <col min="3755" max="3758" width="11.85546875" style="79" customWidth="1"/>
    <col min="3759" max="3759" width="15.7109375" style="79" customWidth="1"/>
    <col min="3760" max="3767" width="11.85546875" style="79" customWidth="1"/>
    <col min="3768" max="3768" width="15.140625" style="79" customWidth="1"/>
    <col min="3769" max="3769" width="19.42578125" style="79" customWidth="1"/>
    <col min="3770" max="3770" width="13.42578125" style="79" customWidth="1"/>
    <col min="3771" max="3772" width="11.85546875" style="79" customWidth="1"/>
    <col min="3773" max="3773" width="18.28515625" style="79" customWidth="1"/>
    <col min="3774" max="3775" width="15" style="79" customWidth="1"/>
    <col min="3776" max="3778" width="11.85546875" style="79" customWidth="1"/>
    <col min="3779" max="3779" width="20.28515625" style="79" customWidth="1"/>
    <col min="3780" max="3783" width="11.85546875" style="79" customWidth="1"/>
    <col min="3784" max="3784" width="17.7109375" style="79" customWidth="1"/>
    <col min="3785" max="3785" width="11.85546875" style="79" customWidth="1"/>
    <col min="3786" max="3786" width="12.5703125" style="79" customWidth="1"/>
    <col min="3787" max="3787" width="9.28515625" style="79"/>
    <col min="3788" max="3788" width="13.85546875" style="79" customWidth="1"/>
    <col min="3789" max="3789" width="9.28515625" style="79"/>
    <col min="3790" max="3790" width="14.28515625" style="79" customWidth="1"/>
    <col min="3791" max="3791" width="12.85546875" style="79" customWidth="1"/>
    <col min="3792" max="3792" width="9.28515625" style="79"/>
    <col min="3793" max="3793" width="18.85546875" style="79" customWidth="1"/>
    <col min="3794" max="3794" width="9.28515625" style="79"/>
    <col min="3795" max="3795" width="12.7109375" style="79" customWidth="1"/>
    <col min="3796" max="3796" width="11.5703125" style="79" customWidth="1"/>
    <col min="3797" max="3799" width="9.28515625" style="79"/>
    <col min="3800" max="3801" width="13.5703125" style="79" customWidth="1"/>
    <col min="3802" max="3802" width="15.5703125" style="79" customWidth="1"/>
    <col min="3803" max="3803" width="12.7109375" style="79" customWidth="1"/>
    <col min="3804" max="3804" width="13.140625" style="79" customWidth="1"/>
    <col min="3805" max="3805" width="9.28515625" style="79"/>
    <col min="3806" max="3806" width="14.5703125" style="79" customWidth="1"/>
    <col min="3807" max="3807" width="12" style="79" customWidth="1"/>
    <col min="3808" max="3810" width="9.28515625" style="79"/>
    <col min="3811" max="3811" width="13.42578125" style="79" customWidth="1"/>
    <col min="3812" max="3812" width="16.7109375" style="79" customWidth="1"/>
    <col min="3813" max="3813" width="9.28515625" style="79"/>
    <col min="3814" max="3814" width="12.5703125" style="79" customWidth="1"/>
    <col min="3815" max="3815" width="12.42578125" style="79" customWidth="1"/>
    <col min="3816" max="3816" width="12.7109375" style="79" customWidth="1"/>
    <col min="3817" max="3817" width="14.7109375" style="79" customWidth="1"/>
    <col min="3818" max="3818" width="9.28515625" style="79"/>
    <col min="3819" max="3819" width="14.7109375" style="79" customWidth="1"/>
    <col min="3820" max="3820" width="12.85546875" style="79" customWidth="1"/>
    <col min="3821" max="3997" width="9.28515625" style="79"/>
    <col min="3998" max="3998" width="12.85546875" style="79" customWidth="1"/>
    <col min="3999" max="4000" width="9.28515625" style="79"/>
    <col min="4001" max="4001" width="18.42578125" style="79" customWidth="1"/>
    <col min="4002" max="4002" width="21.140625" style="79" customWidth="1"/>
    <col min="4003" max="4003" width="20.140625" style="79" customWidth="1"/>
    <col min="4004" max="4004" width="11.85546875" style="79" customWidth="1"/>
    <col min="4005" max="4005" width="15.42578125" style="79" customWidth="1"/>
    <col min="4006" max="4008" width="11.85546875" style="79" customWidth="1"/>
    <col min="4009" max="4009" width="17.5703125" style="79" customWidth="1"/>
    <col min="4010" max="4010" width="16.28515625" style="79" customWidth="1"/>
    <col min="4011" max="4014" width="11.85546875" style="79" customWidth="1"/>
    <col min="4015" max="4015" width="15.7109375" style="79" customWidth="1"/>
    <col min="4016" max="4023" width="11.85546875" style="79" customWidth="1"/>
    <col min="4024" max="4024" width="15.140625" style="79" customWidth="1"/>
    <col min="4025" max="4025" width="19.42578125" style="79" customWidth="1"/>
    <col min="4026" max="4026" width="13.42578125" style="79" customWidth="1"/>
    <col min="4027" max="4028" width="11.85546875" style="79" customWidth="1"/>
    <col min="4029" max="4029" width="18.28515625" style="79" customWidth="1"/>
    <col min="4030" max="4031" width="15" style="79" customWidth="1"/>
    <col min="4032" max="4034" width="11.85546875" style="79" customWidth="1"/>
    <col min="4035" max="4035" width="20.28515625" style="79" customWidth="1"/>
    <col min="4036" max="4039" width="11.85546875" style="79" customWidth="1"/>
    <col min="4040" max="4040" width="17.7109375" style="79" customWidth="1"/>
    <col min="4041" max="4041" width="11.85546875" style="79" customWidth="1"/>
    <col min="4042" max="4042" width="12.5703125" style="79" customWidth="1"/>
    <col min="4043" max="4043" width="9.28515625" style="79"/>
    <col min="4044" max="4044" width="13.85546875" style="79" customWidth="1"/>
    <col min="4045" max="4045" width="9.28515625" style="79"/>
    <col min="4046" max="4046" width="14.28515625" style="79" customWidth="1"/>
    <col min="4047" max="4047" width="12.85546875" style="79" customWidth="1"/>
    <col min="4048" max="4048" width="9.28515625" style="79"/>
    <col min="4049" max="4049" width="18.85546875" style="79" customWidth="1"/>
    <col min="4050" max="4050" width="9.28515625" style="79"/>
    <col min="4051" max="4051" width="12.7109375" style="79" customWidth="1"/>
    <col min="4052" max="4052" width="11.5703125" style="79" customWidth="1"/>
    <col min="4053" max="4055" width="9.28515625" style="79"/>
    <col min="4056" max="4057" width="13.5703125" style="79" customWidth="1"/>
    <col min="4058" max="4058" width="15.5703125" style="79" customWidth="1"/>
    <col min="4059" max="4059" width="12.7109375" style="79" customWidth="1"/>
    <col min="4060" max="4060" width="13.140625" style="79" customWidth="1"/>
    <col min="4061" max="4061" width="9.28515625" style="79"/>
    <col min="4062" max="4062" width="14.5703125" style="79" customWidth="1"/>
    <col min="4063" max="4063" width="12" style="79" customWidth="1"/>
    <col min="4064" max="4066" width="9.28515625" style="79"/>
    <col min="4067" max="4067" width="13.42578125" style="79" customWidth="1"/>
    <col min="4068" max="4068" width="16.7109375" style="79" customWidth="1"/>
    <col min="4069" max="4069" width="9.28515625" style="79"/>
    <col min="4070" max="4070" width="12.5703125" style="79" customWidth="1"/>
    <col min="4071" max="4071" width="12.42578125" style="79" customWidth="1"/>
    <col min="4072" max="4072" width="12.7109375" style="79" customWidth="1"/>
    <col min="4073" max="4073" width="14.7109375" style="79" customWidth="1"/>
    <col min="4074" max="4074" width="9.28515625" style="79"/>
    <col min="4075" max="4075" width="14.7109375" style="79" customWidth="1"/>
    <col min="4076" max="4076" width="12.85546875" style="79" customWidth="1"/>
    <col min="4077" max="4253" width="9.28515625" style="79"/>
    <col min="4254" max="4254" width="12.85546875" style="79" customWidth="1"/>
    <col min="4255" max="4256" width="9.28515625" style="79"/>
    <col min="4257" max="4257" width="18.42578125" style="79" customWidth="1"/>
    <col min="4258" max="4258" width="21.140625" style="79" customWidth="1"/>
    <col min="4259" max="4259" width="20.140625" style="79" customWidth="1"/>
    <col min="4260" max="4260" width="11.85546875" style="79" customWidth="1"/>
    <col min="4261" max="4261" width="15.42578125" style="79" customWidth="1"/>
    <col min="4262" max="4264" width="11.85546875" style="79" customWidth="1"/>
    <col min="4265" max="4265" width="17.5703125" style="79" customWidth="1"/>
    <col min="4266" max="4266" width="16.28515625" style="79" customWidth="1"/>
    <col min="4267" max="4270" width="11.85546875" style="79" customWidth="1"/>
    <col min="4271" max="4271" width="15.7109375" style="79" customWidth="1"/>
    <col min="4272" max="4279" width="11.85546875" style="79" customWidth="1"/>
    <col min="4280" max="4280" width="15.140625" style="79" customWidth="1"/>
    <col min="4281" max="4281" width="19.42578125" style="79" customWidth="1"/>
    <col min="4282" max="4282" width="13.42578125" style="79" customWidth="1"/>
    <col min="4283" max="4284" width="11.85546875" style="79" customWidth="1"/>
    <col min="4285" max="4285" width="18.28515625" style="79" customWidth="1"/>
    <col min="4286" max="4287" width="15" style="79" customWidth="1"/>
    <col min="4288" max="4290" width="11.85546875" style="79" customWidth="1"/>
    <col min="4291" max="4291" width="20.28515625" style="79" customWidth="1"/>
    <col min="4292" max="4295" width="11.85546875" style="79" customWidth="1"/>
    <col min="4296" max="4296" width="17.7109375" style="79" customWidth="1"/>
    <col min="4297" max="4297" width="11.85546875" style="79" customWidth="1"/>
    <col min="4298" max="4298" width="12.5703125" style="79" customWidth="1"/>
    <col min="4299" max="4299" width="9.28515625" style="79"/>
    <col min="4300" max="4300" width="13.85546875" style="79" customWidth="1"/>
    <col min="4301" max="4301" width="9.28515625" style="79"/>
    <col min="4302" max="4302" width="14.28515625" style="79" customWidth="1"/>
    <col min="4303" max="4303" width="12.85546875" style="79" customWidth="1"/>
    <col min="4304" max="4304" width="9.28515625" style="79"/>
    <col min="4305" max="4305" width="18.85546875" style="79" customWidth="1"/>
    <col min="4306" max="4306" width="9.28515625" style="79"/>
    <col min="4307" max="4307" width="12.7109375" style="79" customWidth="1"/>
    <col min="4308" max="4308" width="11.5703125" style="79" customWidth="1"/>
    <col min="4309" max="4311" width="9.28515625" style="79"/>
    <col min="4312" max="4313" width="13.5703125" style="79" customWidth="1"/>
    <col min="4314" max="4314" width="15.5703125" style="79" customWidth="1"/>
    <col min="4315" max="4315" width="12.7109375" style="79" customWidth="1"/>
    <col min="4316" max="4316" width="13.140625" style="79" customWidth="1"/>
    <col min="4317" max="4317" width="9.28515625" style="79"/>
    <col min="4318" max="4318" width="14.5703125" style="79" customWidth="1"/>
    <col min="4319" max="4319" width="12" style="79" customWidth="1"/>
    <col min="4320" max="4322" width="9.28515625" style="79"/>
    <col min="4323" max="4323" width="13.42578125" style="79" customWidth="1"/>
    <col min="4324" max="4324" width="16.7109375" style="79" customWidth="1"/>
    <col min="4325" max="4325" width="9.28515625" style="79"/>
    <col min="4326" max="4326" width="12.5703125" style="79" customWidth="1"/>
    <col min="4327" max="4327" width="12.42578125" style="79" customWidth="1"/>
    <col min="4328" max="4328" width="12.7109375" style="79" customWidth="1"/>
    <col min="4329" max="4329" width="14.7109375" style="79" customWidth="1"/>
    <col min="4330" max="4330" width="9.28515625" style="79"/>
    <col min="4331" max="4331" width="14.7109375" style="79" customWidth="1"/>
    <col min="4332" max="4332" width="12.85546875" style="79" customWidth="1"/>
    <col min="4333" max="4509" width="9.28515625" style="79"/>
    <col min="4510" max="4510" width="12.85546875" style="79" customWidth="1"/>
    <col min="4511" max="4512" width="9.28515625" style="79"/>
    <col min="4513" max="4513" width="18.42578125" style="79" customWidth="1"/>
    <col min="4514" max="4514" width="21.140625" style="79" customWidth="1"/>
    <col min="4515" max="4515" width="20.140625" style="79" customWidth="1"/>
    <col min="4516" max="4516" width="11.85546875" style="79" customWidth="1"/>
    <col min="4517" max="4517" width="15.42578125" style="79" customWidth="1"/>
    <col min="4518" max="4520" width="11.85546875" style="79" customWidth="1"/>
    <col min="4521" max="4521" width="17.5703125" style="79" customWidth="1"/>
    <col min="4522" max="4522" width="16.28515625" style="79" customWidth="1"/>
    <col min="4523" max="4526" width="11.85546875" style="79" customWidth="1"/>
    <col min="4527" max="4527" width="15.7109375" style="79" customWidth="1"/>
    <col min="4528" max="4535" width="11.85546875" style="79" customWidth="1"/>
    <col min="4536" max="4536" width="15.140625" style="79" customWidth="1"/>
    <col min="4537" max="4537" width="19.42578125" style="79" customWidth="1"/>
    <col min="4538" max="4538" width="13.42578125" style="79" customWidth="1"/>
    <col min="4539" max="4540" width="11.85546875" style="79" customWidth="1"/>
    <col min="4541" max="4541" width="18.28515625" style="79" customWidth="1"/>
    <col min="4542" max="4543" width="15" style="79" customWidth="1"/>
    <col min="4544" max="4546" width="11.85546875" style="79" customWidth="1"/>
    <col min="4547" max="4547" width="20.28515625" style="79" customWidth="1"/>
    <col min="4548" max="4551" width="11.85546875" style="79" customWidth="1"/>
    <col min="4552" max="4552" width="17.7109375" style="79" customWidth="1"/>
    <col min="4553" max="4553" width="11.85546875" style="79" customWidth="1"/>
    <col min="4554" max="4554" width="12.5703125" style="79" customWidth="1"/>
    <col min="4555" max="4555" width="9.28515625" style="79"/>
    <col min="4556" max="4556" width="13.85546875" style="79" customWidth="1"/>
    <col min="4557" max="4557" width="9.28515625" style="79"/>
    <col min="4558" max="4558" width="14.28515625" style="79" customWidth="1"/>
    <col min="4559" max="4559" width="12.85546875" style="79" customWidth="1"/>
    <col min="4560" max="4560" width="9.28515625" style="79"/>
    <col min="4561" max="4561" width="18.85546875" style="79" customWidth="1"/>
    <col min="4562" max="4562" width="9.28515625" style="79"/>
    <col min="4563" max="4563" width="12.7109375" style="79" customWidth="1"/>
    <col min="4564" max="4564" width="11.5703125" style="79" customWidth="1"/>
    <col min="4565" max="4567" width="9.28515625" style="79"/>
    <col min="4568" max="4569" width="13.5703125" style="79" customWidth="1"/>
    <col min="4570" max="4570" width="15.5703125" style="79" customWidth="1"/>
    <col min="4571" max="4571" width="12.7109375" style="79" customWidth="1"/>
    <col min="4572" max="4572" width="13.140625" style="79" customWidth="1"/>
    <col min="4573" max="4573" width="9.28515625" style="79"/>
    <col min="4574" max="4574" width="14.5703125" style="79" customWidth="1"/>
    <col min="4575" max="4575" width="12" style="79" customWidth="1"/>
    <col min="4576" max="4578" width="9.28515625" style="79"/>
    <col min="4579" max="4579" width="13.42578125" style="79" customWidth="1"/>
    <col min="4580" max="4580" width="16.7109375" style="79" customWidth="1"/>
    <col min="4581" max="4581" width="9.28515625" style="79"/>
    <col min="4582" max="4582" width="12.5703125" style="79" customWidth="1"/>
    <col min="4583" max="4583" width="12.42578125" style="79" customWidth="1"/>
    <col min="4584" max="4584" width="12.7109375" style="79" customWidth="1"/>
    <col min="4585" max="4585" width="14.7109375" style="79" customWidth="1"/>
    <col min="4586" max="4586" width="9.28515625" style="79"/>
    <col min="4587" max="4587" width="14.7109375" style="79" customWidth="1"/>
    <col min="4588" max="4588" width="12.85546875" style="79" customWidth="1"/>
    <col min="4589" max="4765" width="9.28515625" style="79"/>
    <col min="4766" max="4766" width="12.85546875" style="79" customWidth="1"/>
    <col min="4767" max="4768" width="9.28515625" style="79"/>
    <col min="4769" max="4769" width="18.42578125" style="79" customWidth="1"/>
    <col min="4770" max="4770" width="21.140625" style="79" customWidth="1"/>
    <col min="4771" max="4771" width="20.140625" style="79" customWidth="1"/>
    <col min="4772" max="4772" width="11.85546875" style="79" customWidth="1"/>
    <col min="4773" max="4773" width="15.42578125" style="79" customWidth="1"/>
    <col min="4774" max="4776" width="11.85546875" style="79" customWidth="1"/>
    <col min="4777" max="4777" width="17.5703125" style="79" customWidth="1"/>
    <col min="4778" max="4778" width="16.28515625" style="79" customWidth="1"/>
    <col min="4779" max="4782" width="11.85546875" style="79" customWidth="1"/>
    <col min="4783" max="4783" width="15.7109375" style="79" customWidth="1"/>
    <col min="4784" max="4791" width="11.85546875" style="79" customWidth="1"/>
    <col min="4792" max="4792" width="15.140625" style="79" customWidth="1"/>
    <col min="4793" max="4793" width="19.42578125" style="79" customWidth="1"/>
    <col min="4794" max="4794" width="13.42578125" style="79" customWidth="1"/>
    <col min="4795" max="4796" width="11.85546875" style="79" customWidth="1"/>
    <col min="4797" max="4797" width="18.28515625" style="79" customWidth="1"/>
    <col min="4798" max="4799" width="15" style="79" customWidth="1"/>
    <col min="4800" max="4802" width="11.85546875" style="79" customWidth="1"/>
    <col min="4803" max="4803" width="20.28515625" style="79" customWidth="1"/>
    <col min="4804" max="4807" width="11.85546875" style="79" customWidth="1"/>
    <col min="4808" max="4808" width="17.7109375" style="79" customWidth="1"/>
    <col min="4809" max="4809" width="11.85546875" style="79" customWidth="1"/>
    <col min="4810" max="4810" width="12.5703125" style="79" customWidth="1"/>
    <col min="4811" max="4811" width="9.28515625" style="79"/>
    <col min="4812" max="4812" width="13.85546875" style="79" customWidth="1"/>
    <col min="4813" max="4813" width="9.28515625" style="79"/>
    <col min="4814" max="4814" width="14.28515625" style="79" customWidth="1"/>
    <col min="4815" max="4815" width="12.85546875" style="79" customWidth="1"/>
    <col min="4816" max="4816" width="9.28515625" style="79"/>
    <col min="4817" max="4817" width="18.85546875" style="79" customWidth="1"/>
    <col min="4818" max="4818" width="9.28515625" style="79"/>
    <col min="4819" max="4819" width="12.7109375" style="79" customWidth="1"/>
    <col min="4820" max="4820" width="11.5703125" style="79" customWidth="1"/>
    <col min="4821" max="4823" width="9.28515625" style="79"/>
    <col min="4824" max="4825" width="13.5703125" style="79" customWidth="1"/>
    <col min="4826" max="4826" width="15.5703125" style="79" customWidth="1"/>
    <col min="4827" max="4827" width="12.7109375" style="79" customWidth="1"/>
    <col min="4828" max="4828" width="13.140625" style="79" customWidth="1"/>
    <col min="4829" max="4829" width="9.28515625" style="79"/>
    <col min="4830" max="4830" width="14.5703125" style="79" customWidth="1"/>
    <col min="4831" max="4831" width="12" style="79" customWidth="1"/>
    <col min="4832" max="4834" width="9.28515625" style="79"/>
    <col min="4835" max="4835" width="13.42578125" style="79" customWidth="1"/>
    <col min="4836" max="4836" width="16.7109375" style="79" customWidth="1"/>
    <col min="4837" max="4837" width="9.28515625" style="79"/>
    <col min="4838" max="4838" width="12.5703125" style="79" customWidth="1"/>
    <col min="4839" max="4839" width="12.42578125" style="79" customWidth="1"/>
    <col min="4840" max="4840" width="12.7109375" style="79" customWidth="1"/>
    <col min="4841" max="4841" width="14.7109375" style="79" customWidth="1"/>
    <col min="4842" max="4842" width="9.28515625" style="79"/>
    <col min="4843" max="4843" width="14.7109375" style="79" customWidth="1"/>
    <col min="4844" max="4844" width="12.85546875" style="79" customWidth="1"/>
    <col min="4845" max="5021" width="9.28515625" style="79"/>
    <col min="5022" max="5022" width="12.85546875" style="79" customWidth="1"/>
    <col min="5023" max="5024" width="9.28515625" style="79"/>
    <col min="5025" max="5025" width="18.42578125" style="79" customWidth="1"/>
    <col min="5026" max="5026" width="21.140625" style="79" customWidth="1"/>
    <col min="5027" max="5027" width="20.140625" style="79" customWidth="1"/>
    <col min="5028" max="5028" width="11.85546875" style="79" customWidth="1"/>
    <col min="5029" max="5029" width="15.42578125" style="79" customWidth="1"/>
    <col min="5030" max="5032" width="11.85546875" style="79" customWidth="1"/>
    <col min="5033" max="5033" width="17.5703125" style="79" customWidth="1"/>
    <col min="5034" max="5034" width="16.28515625" style="79" customWidth="1"/>
    <col min="5035" max="5038" width="11.85546875" style="79" customWidth="1"/>
    <col min="5039" max="5039" width="15.7109375" style="79" customWidth="1"/>
    <col min="5040" max="5047" width="11.85546875" style="79" customWidth="1"/>
    <col min="5048" max="5048" width="15.140625" style="79" customWidth="1"/>
    <col min="5049" max="5049" width="19.42578125" style="79" customWidth="1"/>
    <col min="5050" max="5050" width="13.42578125" style="79" customWidth="1"/>
    <col min="5051" max="5052" width="11.85546875" style="79" customWidth="1"/>
    <col min="5053" max="5053" width="18.28515625" style="79" customWidth="1"/>
    <col min="5054" max="5055" width="15" style="79" customWidth="1"/>
    <col min="5056" max="5058" width="11.85546875" style="79" customWidth="1"/>
    <col min="5059" max="5059" width="20.28515625" style="79" customWidth="1"/>
    <col min="5060" max="5063" width="11.85546875" style="79" customWidth="1"/>
    <col min="5064" max="5064" width="17.7109375" style="79" customWidth="1"/>
    <col min="5065" max="5065" width="11.85546875" style="79" customWidth="1"/>
    <col min="5066" max="5066" width="12.5703125" style="79" customWidth="1"/>
    <col min="5067" max="5067" width="9.28515625" style="79"/>
    <col min="5068" max="5068" width="13.85546875" style="79" customWidth="1"/>
    <col min="5069" max="5069" width="9.28515625" style="79"/>
    <col min="5070" max="5070" width="14.28515625" style="79" customWidth="1"/>
    <col min="5071" max="5071" width="12.85546875" style="79" customWidth="1"/>
    <col min="5072" max="5072" width="9.28515625" style="79"/>
    <col min="5073" max="5073" width="18.85546875" style="79" customWidth="1"/>
    <col min="5074" max="5074" width="9.28515625" style="79"/>
    <col min="5075" max="5075" width="12.7109375" style="79" customWidth="1"/>
    <col min="5076" max="5076" width="11.5703125" style="79" customWidth="1"/>
    <col min="5077" max="5079" width="9.28515625" style="79"/>
    <col min="5080" max="5081" width="13.5703125" style="79" customWidth="1"/>
    <col min="5082" max="5082" width="15.5703125" style="79" customWidth="1"/>
    <col min="5083" max="5083" width="12.7109375" style="79" customWidth="1"/>
    <col min="5084" max="5084" width="13.140625" style="79" customWidth="1"/>
    <col min="5085" max="5085" width="9.28515625" style="79"/>
    <col min="5086" max="5086" width="14.5703125" style="79" customWidth="1"/>
    <col min="5087" max="5087" width="12" style="79" customWidth="1"/>
    <col min="5088" max="5090" width="9.28515625" style="79"/>
    <col min="5091" max="5091" width="13.42578125" style="79" customWidth="1"/>
    <col min="5092" max="5092" width="16.7109375" style="79" customWidth="1"/>
    <col min="5093" max="5093" width="9.28515625" style="79"/>
    <col min="5094" max="5094" width="12.5703125" style="79" customWidth="1"/>
    <col min="5095" max="5095" width="12.42578125" style="79" customWidth="1"/>
    <col min="5096" max="5096" width="12.7109375" style="79" customWidth="1"/>
    <col min="5097" max="5097" width="14.7109375" style="79" customWidth="1"/>
    <col min="5098" max="5098" width="9.28515625" style="79"/>
    <col min="5099" max="5099" width="14.7109375" style="79" customWidth="1"/>
    <col min="5100" max="5100" width="12.85546875" style="79" customWidth="1"/>
    <col min="5101" max="5277" width="9.28515625" style="79"/>
    <col min="5278" max="5278" width="12.85546875" style="79" customWidth="1"/>
    <col min="5279" max="5280" width="9.28515625" style="79"/>
    <col min="5281" max="5281" width="18.42578125" style="79" customWidth="1"/>
    <col min="5282" max="5282" width="21.140625" style="79" customWidth="1"/>
    <col min="5283" max="5283" width="20.140625" style="79" customWidth="1"/>
    <col min="5284" max="5284" width="11.85546875" style="79" customWidth="1"/>
    <col min="5285" max="5285" width="15.42578125" style="79" customWidth="1"/>
    <col min="5286" max="5288" width="11.85546875" style="79" customWidth="1"/>
    <col min="5289" max="5289" width="17.5703125" style="79" customWidth="1"/>
    <col min="5290" max="5290" width="16.28515625" style="79" customWidth="1"/>
    <col min="5291" max="5294" width="11.85546875" style="79" customWidth="1"/>
    <col min="5295" max="5295" width="15.7109375" style="79" customWidth="1"/>
    <col min="5296" max="5303" width="11.85546875" style="79" customWidth="1"/>
    <col min="5304" max="5304" width="15.140625" style="79" customWidth="1"/>
    <col min="5305" max="5305" width="19.42578125" style="79" customWidth="1"/>
    <col min="5306" max="5306" width="13.42578125" style="79" customWidth="1"/>
    <col min="5307" max="5308" width="11.85546875" style="79" customWidth="1"/>
    <col min="5309" max="5309" width="18.28515625" style="79" customWidth="1"/>
    <col min="5310" max="5311" width="15" style="79" customWidth="1"/>
    <col min="5312" max="5314" width="11.85546875" style="79" customWidth="1"/>
    <col min="5315" max="5315" width="20.28515625" style="79" customWidth="1"/>
    <col min="5316" max="5319" width="11.85546875" style="79" customWidth="1"/>
    <col min="5320" max="5320" width="17.7109375" style="79" customWidth="1"/>
    <col min="5321" max="5321" width="11.85546875" style="79" customWidth="1"/>
    <col min="5322" max="5322" width="12.5703125" style="79" customWidth="1"/>
    <col min="5323" max="5323" width="9.28515625" style="79"/>
    <col min="5324" max="5324" width="13.85546875" style="79" customWidth="1"/>
    <col min="5325" max="5325" width="9.28515625" style="79"/>
    <col min="5326" max="5326" width="14.28515625" style="79" customWidth="1"/>
    <col min="5327" max="5327" width="12.85546875" style="79" customWidth="1"/>
    <col min="5328" max="5328" width="9.28515625" style="79"/>
    <col min="5329" max="5329" width="18.85546875" style="79" customWidth="1"/>
    <col min="5330" max="5330" width="9.28515625" style="79"/>
    <col min="5331" max="5331" width="12.7109375" style="79" customWidth="1"/>
    <col min="5332" max="5332" width="11.5703125" style="79" customWidth="1"/>
    <col min="5333" max="5335" width="9.28515625" style="79"/>
    <col min="5336" max="5337" width="13.5703125" style="79" customWidth="1"/>
    <col min="5338" max="5338" width="15.5703125" style="79" customWidth="1"/>
    <col min="5339" max="5339" width="12.7109375" style="79" customWidth="1"/>
    <col min="5340" max="5340" width="13.140625" style="79" customWidth="1"/>
    <col min="5341" max="5341" width="9.28515625" style="79"/>
    <col min="5342" max="5342" width="14.5703125" style="79" customWidth="1"/>
    <col min="5343" max="5343" width="12" style="79" customWidth="1"/>
    <col min="5344" max="5346" width="9.28515625" style="79"/>
    <col min="5347" max="5347" width="13.42578125" style="79" customWidth="1"/>
    <col min="5348" max="5348" width="16.7109375" style="79" customWidth="1"/>
    <col min="5349" max="5349" width="9.28515625" style="79"/>
    <col min="5350" max="5350" width="12.5703125" style="79" customWidth="1"/>
    <col min="5351" max="5351" width="12.42578125" style="79" customWidth="1"/>
    <col min="5352" max="5352" width="12.7109375" style="79" customWidth="1"/>
    <col min="5353" max="5353" width="14.7109375" style="79" customWidth="1"/>
    <col min="5354" max="5354" width="9.28515625" style="79"/>
    <col min="5355" max="5355" width="14.7109375" style="79" customWidth="1"/>
    <col min="5356" max="5356" width="12.85546875" style="79" customWidth="1"/>
    <col min="5357" max="5533" width="9.28515625" style="79"/>
    <col min="5534" max="5534" width="12.85546875" style="79" customWidth="1"/>
    <col min="5535" max="5536" width="9.28515625" style="79"/>
    <col min="5537" max="5537" width="18.42578125" style="79" customWidth="1"/>
    <col min="5538" max="5538" width="21.140625" style="79" customWidth="1"/>
    <col min="5539" max="5539" width="20.140625" style="79" customWidth="1"/>
    <col min="5540" max="5540" width="11.85546875" style="79" customWidth="1"/>
    <col min="5541" max="5541" width="15.42578125" style="79" customWidth="1"/>
    <col min="5542" max="5544" width="11.85546875" style="79" customWidth="1"/>
    <col min="5545" max="5545" width="17.5703125" style="79" customWidth="1"/>
    <col min="5546" max="5546" width="16.28515625" style="79" customWidth="1"/>
    <col min="5547" max="5550" width="11.85546875" style="79" customWidth="1"/>
    <col min="5551" max="5551" width="15.7109375" style="79" customWidth="1"/>
    <col min="5552" max="5559" width="11.85546875" style="79" customWidth="1"/>
    <col min="5560" max="5560" width="15.140625" style="79" customWidth="1"/>
    <col min="5561" max="5561" width="19.42578125" style="79" customWidth="1"/>
    <col min="5562" max="5562" width="13.42578125" style="79" customWidth="1"/>
    <col min="5563" max="5564" width="11.85546875" style="79" customWidth="1"/>
    <col min="5565" max="5565" width="18.28515625" style="79" customWidth="1"/>
    <col min="5566" max="5567" width="15" style="79" customWidth="1"/>
    <col min="5568" max="5570" width="11.85546875" style="79" customWidth="1"/>
    <col min="5571" max="5571" width="20.28515625" style="79" customWidth="1"/>
    <col min="5572" max="5575" width="11.85546875" style="79" customWidth="1"/>
    <col min="5576" max="5576" width="17.7109375" style="79" customWidth="1"/>
    <col min="5577" max="5577" width="11.85546875" style="79" customWidth="1"/>
    <col min="5578" max="5578" width="12.5703125" style="79" customWidth="1"/>
    <col min="5579" max="5579" width="9.28515625" style="79"/>
    <col min="5580" max="5580" width="13.85546875" style="79" customWidth="1"/>
    <col min="5581" max="5581" width="9.28515625" style="79"/>
    <col min="5582" max="5582" width="14.28515625" style="79" customWidth="1"/>
    <col min="5583" max="5583" width="12.85546875" style="79" customWidth="1"/>
    <col min="5584" max="5584" width="9.28515625" style="79"/>
    <col min="5585" max="5585" width="18.85546875" style="79" customWidth="1"/>
    <col min="5586" max="5586" width="9.28515625" style="79"/>
    <col min="5587" max="5587" width="12.7109375" style="79" customWidth="1"/>
    <col min="5588" max="5588" width="11.5703125" style="79" customWidth="1"/>
    <col min="5589" max="5591" width="9.28515625" style="79"/>
    <col min="5592" max="5593" width="13.5703125" style="79" customWidth="1"/>
    <col min="5594" max="5594" width="15.5703125" style="79" customWidth="1"/>
    <col min="5595" max="5595" width="12.7109375" style="79" customWidth="1"/>
    <col min="5596" max="5596" width="13.140625" style="79" customWidth="1"/>
    <col min="5597" max="5597" width="9.28515625" style="79"/>
    <col min="5598" max="5598" width="14.5703125" style="79" customWidth="1"/>
    <col min="5599" max="5599" width="12" style="79" customWidth="1"/>
    <col min="5600" max="5602" width="9.28515625" style="79"/>
    <col min="5603" max="5603" width="13.42578125" style="79" customWidth="1"/>
    <col min="5604" max="5604" width="16.7109375" style="79" customWidth="1"/>
    <col min="5605" max="5605" width="9.28515625" style="79"/>
    <col min="5606" max="5606" width="12.5703125" style="79" customWidth="1"/>
    <col min="5607" max="5607" width="12.42578125" style="79" customWidth="1"/>
    <col min="5608" max="5608" width="12.7109375" style="79" customWidth="1"/>
    <col min="5609" max="5609" width="14.7109375" style="79" customWidth="1"/>
    <col min="5610" max="5610" width="9.28515625" style="79"/>
    <col min="5611" max="5611" width="14.7109375" style="79" customWidth="1"/>
    <col min="5612" max="5612" width="12.85546875" style="79" customWidth="1"/>
    <col min="5613" max="5789" width="9.28515625" style="79"/>
    <col min="5790" max="5790" width="12.85546875" style="79" customWidth="1"/>
    <col min="5791" max="5792" width="9.28515625" style="79"/>
    <col min="5793" max="5793" width="18.42578125" style="79" customWidth="1"/>
    <col min="5794" max="5794" width="21.140625" style="79" customWidth="1"/>
    <col min="5795" max="5795" width="20.140625" style="79" customWidth="1"/>
    <col min="5796" max="5796" width="11.85546875" style="79" customWidth="1"/>
    <col min="5797" max="5797" width="15.42578125" style="79" customWidth="1"/>
    <col min="5798" max="5800" width="11.85546875" style="79" customWidth="1"/>
    <col min="5801" max="5801" width="17.5703125" style="79" customWidth="1"/>
    <col min="5802" max="5802" width="16.28515625" style="79" customWidth="1"/>
    <col min="5803" max="5806" width="11.85546875" style="79" customWidth="1"/>
    <col min="5807" max="5807" width="15.7109375" style="79" customWidth="1"/>
    <col min="5808" max="5815" width="11.85546875" style="79" customWidth="1"/>
    <col min="5816" max="5816" width="15.140625" style="79" customWidth="1"/>
    <col min="5817" max="5817" width="19.42578125" style="79" customWidth="1"/>
    <col min="5818" max="5818" width="13.42578125" style="79" customWidth="1"/>
    <col min="5819" max="5820" width="11.85546875" style="79" customWidth="1"/>
    <col min="5821" max="5821" width="18.28515625" style="79" customWidth="1"/>
    <col min="5822" max="5823" width="15" style="79" customWidth="1"/>
    <col min="5824" max="5826" width="11.85546875" style="79" customWidth="1"/>
    <col min="5827" max="5827" width="20.28515625" style="79" customWidth="1"/>
    <col min="5828" max="5831" width="11.85546875" style="79" customWidth="1"/>
    <col min="5832" max="5832" width="17.7109375" style="79" customWidth="1"/>
    <col min="5833" max="5833" width="11.85546875" style="79" customWidth="1"/>
    <col min="5834" max="5834" width="12.5703125" style="79" customWidth="1"/>
    <col min="5835" max="5835" width="9.28515625" style="79"/>
    <col min="5836" max="5836" width="13.85546875" style="79" customWidth="1"/>
    <col min="5837" max="5837" width="9.28515625" style="79"/>
    <col min="5838" max="5838" width="14.28515625" style="79" customWidth="1"/>
    <col min="5839" max="5839" width="12.85546875" style="79" customWidth="1"/>
    <col min="5840" max="5840" width="9.28515625" style="79"/>
    <col min="5841" max="5841" width="18.85546875" style="79" customWidth="1"/>
    <col min="5842" max="5842" width="9.28515625" style="79"/>
    <col min="5843" max="5843" width="12.7109375" style="79" customWidth="1"/>
    <col min="5844" max="5844" width="11.5703125" style="79" customWidth="1"/>
    <col min="5845" max="5847" width="9.28515625" style="79"/>
    <col min="5848" max="5849" width="13.5703125" style="79" customWidth="1"/>
    <col min="5850" max="5850" width="15.5703125" style="79" customWidth="1"/>
    <col min="5851" max="5851" width="12.7109375" style="79" customWidth="1"/>
    <col min="5852" max="5852" width="13.140625" style="79" customWidth="1"/>
    <col min="5853" max="5853" width="9.28515625" style="79"/>
    <col min="5854" max="5854" width="14.5703125" style="79" customWidth="1"/>
    <col min="5855" max="5855" width="12" style="79" customWidth="1"/>
    <col min="5856" max="5858" width="9.28515625" style="79"/>
    <col min="5859" max="5859" width="13.42578125" style="79" customWidth="1"/>
    <col min="5860" max="5860" width="16.7109375" style="79" customWidth="1"/>
    <col min="5861" max="5861" width="9.28515625" style="79"/>
    <col min="5862" max="5862" width="12.5703125" style="79" customWidth="1"/>
    <col min="5863" max="5863" width="12.42578125" style="79" customWidth="1"/>
    <col min="5864" max="5864" width="12.7109375" style="79" customWidth="1"/>
    <col min="5865" max="5865" width="14.7109375" style="79" customWidth="1"/>
    <col min="5866" max="5866" width="9.28515625" style="79"/>
    <col min="5867" max="5867" width="14.7109375" style="79" customWidth="1"/>
    <col min="5868" max="5868" width="12.85546875" style="79" customWidth="1"/>
    <col min="5869" max="6045" width="9.28515625" style="79"/>
    <col min="6046" max="6046" width="12.85546875" style="79" customWidth="1"/>
    <col min="6047" max="6048" width="9.28515625" style="79"/>
    <col min="6049" max="6049" width="18.42578125" style="79" customWidth="1"/>
    <col min="6050" max="6050" width="21.140625" style="79" customWidth="1"/>
    <col min="6051" max="6051" width="20.140625" style="79" customWidth="1"/>
    <col min="6052" max="6052" width="11.85546875" style="79" customWidth="1"/>
    <col min="6053" max="6053" width="15.42578125" style="79" customWidth="1"/>
    <col min="6054" max="6056" width="11.85546875" style="79" customWidth="1"/>
    <col min="6057" max="6057" width="17.5703125" style="79" customWidth="1"/>
    <col min="6058" max="6058" width="16.28515625" style="79" customWidth="1"/>
    <col min="6059" max="6062" width="11.85546875" style="79" customWidth="1"/>
    <col min="6063" max="6063" width="15.7109375" style="79" customWidth="1"/>
    <col min="6064" max="6071" width="11.85546875" style="79" customWidth="1"/>
    <col min="6072" max="6072" width="15.140625" style="79" customWidth="1"/>
    <col min="6073" max="6073" width="19.42578125" style="79" customWidth="1"/>
    <col min="6074" max="6074" width="13.42578125" style="79" customWidth="1"/>
    <col min="6075" max="6076" width="11.85546875" style="79" customWidth="1"/>
    <col min="6077" max="6077" width="18.28515625" style="79" customWidth="1"/>
    <col min="6078" max="6079" width="15" style="79" customWidth="1"/>
    <col min="6080" max="6082" width="11.85546875" style="79" customWidth="1"/>
    <col min="6083" max="6083" width="20.28515625" style="79" customWidth="1"/>
    <col min="6084" max="6087" width="11.85546875" style="79" customWidth="1"/>
    <col min="6088" max="6088" width="17.7109375" style="79" customWidth="1"/>
    <col min="6089" max="6089" width="11.85546875" style="79" customWidth="1"/>
    <col min="6090" max="6090" width="12.5703125" style="79" customWidth="1"/>
    <col min="6091" max="6091" width="9.28515625" style="79"/>
    <col min="6092" max="6092" width="13.85546875" style="79" customWidth="1"/>
    <col min="6093" max="6093" width="9.28515625" style="79"/>
    <col min="6094" max="6094" width="14.28515625" style="79" customWidth="1"/>
    <col min="6095" max="6095" width="12.85546875" style="79" customWidth="1"/>
    <col min="6096" max="6096" width="9.28515625" style="79"/>
    <col min="6097" max="6097" width="18.85546875" style="79" customWidth="1"/>
    <col min="6098" max="6098" width="9.28515625" style="79"/>
    <col min="6099" max="6099" width="12.7109375" style="79" customWidth="1"/>
    <col min="6100" max="6100" width="11.5703125" style="79" customWidth="1"/>
    <col min="6101" max="6103" width="9.28515625" style="79"/>
    <col min="6104" max="6105" width="13.5703125" style="79" customWidth="1"/>
    <col min="6106" max="6106" width="15.5703125" style="79" customWidth="1"/>
    <col min="6107" max="6107" width="12.7109375" style="79" customWidth="1"/>
    <col min="6108" max="6108" width="13.140625" style="79" customWidth="1"/>
    <col min="6109" max="6109" width="9.28515625" style="79"/>
    <col min="6110" max="6110" width="14.5703125" style="79" customWidth="1"/>
    <col min="6111" max="6111" width="12" style="79" customWidth="1"/>
    <col min="6112" max="6114" width="9.28515625" style="79"/>
    <col min="6115" max="6115" width="13.42578125" style="79" customWidth="1"/>
    <col min="6116" max="6116" width="16.7109375" style="79" customWidth="1"/>
    <col min="6117" max="6117" width="9.28515625" style="79"/>
    <col min="6118" max="6118" width="12.5703125" style="79" customWidth="1"/>
    <col min="6119" max="6119" width="12.42578125" style="79" customWidth="1"/>
    <col min="6120" max="6120" width="12.7109375" style="79" customWidth="1"/>
    <col min="6121" max="6121" width="14.7109375" style="79" customWidth="1"/>
    <col min="6122" max="6122" width="9.28515625" style="79"/>
    <col min="6123" max="6123" width="14.7109375" style="79" customWidth="1"/>
    <col min="6124" max="6124" width="12.85546875" style="79" customWidth="1"/>
    <col min="6125" max="6301" width="9.28515625" style="79"/>
    <col min="6302" max="6302" width="12.85546875" style="79" customWidth="1"/>
    <col min="6303" max="6304" width="9.28515625" style="79"/>
    <col min="6305" max="6305" width="18.42578125" style="79" customWidth="1"/>
    <col min="6306" max="6306" width="21.140625" style="79" customWidth="1"/>
    <col min="6307" max="6307" width="20.140625" style="79" customWidth="1"/>
    <col min="6308" max="6308" width="11.85546875" style="79" customWidth="1"/>
    <col min="6309" max="6309" width="15.42578125" style="79" customWidth="1"/>
    <col min="6310" max="6312" width="11.85546875" style="79" customWidth="1"/>
    <col min="6313" max="6313" width="17.5703125" style="79" customWidth="1"/>
    <col min="6314" max="6314" width="16.28515625" style="79" customWidth="1"/>
    <col min="6315" max="6318" width="11.85546875" style="79" customWidth="1"/>
    <col min="6319" max="6319" width="15.7109375" style="79" customWidth="1"/>
    <col min="6320" max="6327" width="11.85546875" style="79" customWidth="1"/>
    <col min="6328" max="6328" width="15.140625" style="79" customWidth="1"/>
    <col min="6329" max="6329" width="19.42578125" style="79" customWidth="1"/>
    <col min="6330" max="6330" width="13.42578125" style="79" customWidth="1"/>
    <col min="6331" max="6332" width="11.85546875" style="79" customWidth="1"/>
    <col min="6333" max="6333" width="18.28515625" style="79" customWidth="1"/>
    <col min="6334" max="6335" width="15" style="79" customWidth="1"/>
    <col min="6336" max="6338" width="11.85546875" style="79" customWidth="1"/>
    <col min="6339" max="6339" width="20.28515625" style="79" customWidth="1"/>
    <col min="6340" max="6343" width="11.85546875" style="79" customWidth="1"/>
    <col min="6344" max="6344" width="17.7109375" style="79" customWidth="1"/>
    <col min="6345" max="6345" width="11.85546875" style="79" customWidth="1"/>
    <col min="6346" max="6346" width="12.5703125" style="79" customWidth="1"/>
    <col min="6347" max="6347" width="9.28515625" style="79"/>
    <col min="6348" max="6348" width="13.85546875" style="79" customWidth="1"/>
    <col min="6349" max="6349" width="9.28515625" style="79"/>
    <col min="6350" max="6350" width="14.28515625" style="79" customWidth="1"/>
    <col min="6351" max="6351" width="12.85546875" style="79" customWidth="1"/>
    <col min="6352" max="6352" width="9.28515625" style="79"/>
    <col min="6353" max="6353" width="18.85546875" style="79" customWidth="1"/>
    <col min="6354" max="6354" width="9.28515625" style="79"/>
    <col min="6355" max="6355" width="12.7109375" style="79" customWidth="1"/>
    <col min="6356" max="6356" width="11.5703125" style="79" customWidth="1"/>
    <col min="6357" max="6359" width="9.28515625" style="79"/>
    <col min="6360" max="6361" width="13.5703125" style="79" customWidth="1"/>
    <col min="6362" max="6362" width="15.5703125" style="79" customWidth="1"/>
    <col min="6363" max="6363" width="12.7109375" style="79" customWidth="1"/>
    <col min="6364" max="6364" width="13.140625" style="79" customWidth="1"/>
    <col min="6365" max="6365" width="9.28515625" style="79"/>
    <col min="6366" max="6366" width="14.5703125" style="79" customWidth="1"/>
    <col min="6367" max="6367" width="12" style="79" customWidth="1"/>
    <col min="6368" max="6370" width="9.28515625" style="79"/>
    <col min="6371" max="6371" width="13.42578125" style="79" customWidth="1"/>
    <col min="6372" max="6372" width="16.7109375" style="79" customWidth="1"/>
    <col min="6373" max="6373" width="9.28515625" style="79"/>
    <col min="6374" max="6374" width="12.5703125" style="79" customWidth="1"/>
    <col min="6375" max="6375" width="12.42578125" style="79" customWidth="1"/>
    <col min="6376" max="6376" width="12.7109375" style="79" customWidth="1"/>
    <col min="6377" max="6377" width="14.7109375" style="79" customWidth="1"/>
    <col min="6378" max="6378" width="9.28515625" style="79"/>
    <col min="6379" max="6379" width="14.7109375" style="79" customWidth="1"/>
    <col min="6380" max="6380" width="12.85546875" style="79" customWidth="1"/>
    <col min="6381" max="6557" width="9.28515625" style="79"/>
    <col min="6558" max="6558" width="12.85546875" style="79" customWidth="1"/>
    <col min="6559" max="6560" width="9.28515625" style="79"/>
    <col min="6561" max="6561" width="18.42578125" style="79" customWidth="1"/>
    <col min="6562" max="6562" width="21.140625" style="79" customWidth="1"/>
    <col min="6563" max="6563" width="20.140625" style="79" customWidth="1"/>
    <col min="6564" max="6564" width="11.85546875" style="79" customWidth="1"/>
    <col min="6565" max="6565" width="15.42578125" style="79" customWidth="1"/>
    <col min="6566" max="6568" width="11.85546875" style="79" customWidth="1"/>
    <col min="6569" max="6569" width="17.5703125" style="79" customWidth="1"/>
    <col min="6570" max="6570" width="16.28515625" style="79" customWidth="1"/>
    <col min="6571" max="6574" width="11.85546875" style="79" customWidth="1"/>
    <col min="6575" max="6575" width="15.7109375" style="79" customWidth="1"/>
    <col min="6576" max="6583" width="11.85546875" style="79" customWidth="1"/>
    <col min="6584" max="6584" width="15.140625" style="79" customWidth="1"/>
    <col min="6585" max="6585" width="19.42578125" style="79" customWidth="1"/>
    <col min="6586" max="6586" width="13.42578125" style="79" customWidth="1"/>
    <col min="6587" max="6588" width="11.85546875" style="79" customWidth="1"/>
    <col min="6589" max="6589" width="18.28515625" style="79" customWidth="1"/>
    <col min="6590" max="6591" width="15" style="79" customWidth="1"/>
    <col min="6592" max="6594" width="11.85546875" style="79" customWidth="1"/>
    <col min="6595" max="6595" width="20.28515625" style="79" customWidth="1"/>
    <col min="6596" max="6599" width="11.85546875" style="79" customWidth="1"/>
    <col min="6600" max="6600" width="17.7109375" style="79" customWidth="1"/>
    <col min="6601" max="6601" width="11.85546875" style="79" customWidth="1"/>
    <col min="6602" max="6602" width="12.5703125" style="79" customWidth="1"/>
    <col min="6603" max="6603" width="9.28515625" style="79"/>
    <col min="6604" max="6604" width="13.85546875" style="79" customWidth="1"/>
    <col min="6605" max="6605" width="9.28515625" style="79"/>
    <col min="6606" max="6606" width="14.28515625" style="79" customWidth="1"/>
    <col min="6607" max="6607" width="12.85546875" style="79" customWidth="1"/>
    <col min="6608" max="6608" width="9.28515625" style="79"/>
    <col min="6609" max="6609" width="18.85546875" style="79" customWidth="1"/>
    <col min="6610" max="6610" width="9.28515625" style="79"/>
    <col min="6611" max="6611" width="12.7109375" style="79" customWidth="1"/>
    <col min="6612" max="6612" width="11.5703125" style="79" customWidth="1"/>
    <col min="6613" max="6615" width="9.28515625" style="79"/>
    <col min="6616" max="6617" width="13.5703125" style="79" customWidth="1"/>
    <col min="6618" max="6618" width="15.5703125" style="79" customWidth="1"/>
    <col min="6619" max="6619" width="12.7109375" style="79" customWidth="1"/>
    <col min="6620" max="6620" width="13.140625" style="79" customWidth="1"/>
    <col min="6621" max="6621" width="9.28515625" style="79"/>
    <col min="6622" max="6622" width="14.5703125" style="79" customWidth="1"/>
    <col min="6623" max="6623" width="12" style="79" customWidth="1"/>
    <col min="6624" max="6626" width="9.28515625" style="79"/>
    <col min="6627" max="6627" width="13.42578125" style="79" customWidth="1"/>
    <col min="6628" max="6628" width="16.7109375" style="79" customWidth="1"/>
    <col min="6629" max="6629" width="9.28515625" style="79"/>
    <col min="6630" max="6630" width="12.5703125" style="79" customWidth="1"/>
    <col min="6631" max="6631" width="12.42578125" style="79" customWidth="1"/>
    <col min="6632" max="6632" width="12.7109375" style="79" customWidth="1"/>
    <col min="6633" max="6633" width="14.7109375" style="79" customWidth="1"/>
    <col min="6634" max="6634" width="9.28515625" style="79"/>
    <col min="6635" max="6635" width="14.7109375" style="79" customWidth="1"/>
    <col min="6636" max="6636" width="12.85546875" style="79" customWidth="1"/>
    <col min="6637" max="6813" width="9.28515625" style="79"/>
    <col min="6814" max="6814" width="12.85546875" style="79" customWidth="1"/>
    <col min="6815" max="6816" width="9.28515625" style="79"/>
    <col min="6817" max="6817" width="18.42578125" style="79" customWidth="1"/>
    <col min="6818" max="6818" width="21.140625" style="79" customWidth="1"/>
    <col min="6819" max="6819" width="20.140625" style="79" customWidth="1"/>
    <col min="6820" max="6820" width="11.85546875" style="79" customWidth="1"/>
    <col min="6821" max="6821" width="15.42578125" style="79" customWidth="1"/>
    <col min="6822" max="6824" width="11.85546875" style="79" customWidth="1"/>
    <col min="6825" max="6825" width="17.5703125" style="79" customWidth="1"/>
    <col min="6826" max="6826" width="16.28515625" style="79" customWidth="1"/>
    <col min="6827" max="6830" width="11.85546875" style="79" customWidth="1"/>
    <col min="6831" max="6831" width="15.7109375" style="79" customWidth="1"/>
    <col min="6832" max="6839" width="11.85546875" style="79" customWidth="1"/>
    <col min="6840" max="6840" width="15.140625" style="79" customWidth="1"/>
    <col min="6841" max="6841" width="19.42578125" style="79" customWidth="1"/>
    <col min="6842" max="6842" width="13.42578125" style="79" customWidth="1"/>
    <col min="6843" max="6844" width="11.85546875" style="79" customWidth="1"/>
    <col min="6845" max="6845" width="18.28515625" style="79" customWidth="1"/>
    <col min="6846" max="6847" width="15" style="79" customWidth="1"/>
    <col min="6848" max="6850" width="11.85546875" style="79" customWidth="1"/>
    <col min="6851" max="6851" width="20.28515625" style="79" customWidth="1"/>
    <col min="6852" max="6855" width="11.85546875" style="79" customWidth="1"/>
    <col min="6856" max="6856" width="17.7109375" style="79" customWidth="1"/>
    <col min="6857" max="6857" width="11.85546875" style="79" customWidth="1"/>
    <col min="6858" max="6858" width="12.5703125" style="79" customWidth="1"/>
    <col min="6859" max="6859" width="9.28515625" style="79"/>
    <col min="6860" max="6860" width="13.85546875" style="79" customWidth="1"/>
    <col min="6861" max="6861" width="9.28515625" style="79"/>
    <col min="6862" max="6862" width="14.28515625" style="79" customWidth="1"/>
    <col min="6863" max="6863" width="12.85546875" style="79" customWidth="1"/>
    <col min="6864" max="6864" width="9.28515625" style="79"/>
    <col min="6865" max="6865" width="18.85546875" style="79" customWidth="1"/>
    <col min="6866" max="6866" width="9.28515625" style="79"/>
    <col min="6867" max="6867" width="12.7109375" style="79" customWidth="1"/>
    <col min="6868" max="6868" width="11.5703125" style="79" customWidth="1"/>
    <col min="6869" max="6871" width="9.28515625" style="79"/>
    <col min="6872" max="6873" width="13.5703125" style="79" customWidth="1"/>
    <col min="6874" max="6874" width="15.5703125" style="79" customWidth="1"/>
    <col min="6875" max="6875" width="12.7109375" style="79" customWidth="1"/>
    <col min="6876" max="6876" width="13.140625" style="79" customWidth="1"/>
    <col min="6877" max="6877" width="9.28515625" style="79"/>
    <col min="6878" max="6878" width="14.5703125" style="79" customWidth="1"/>
    <col min="6879" max="6879" width="12" style="79" customWidth="1"/>
    <col min="6880" max="6882" width="9.28515625" style="79"/>
    <col min="6883" max="6883" width="13.42578125" style="79" customWidth="1"/>
    <col min="6884" max="6884" width="16.7109375" style="79" customWidth="1"/>
    <col min="6885" max="6885" width="9.28515625" style="79"/>
    <col min="6886" max="6886" width="12.5703125" style="79" customWidth="1"/>
    <col min="6887" max="6887" width="12.42578125" style="79" customWidth="1"/>
    <col min="6888" max="6888" width="12.7109375" style="79" customWidth="1"/>
    <col min="6889" max="6889" width="14.7109375" style="79" customWidth="1"/>
    <col min="6890" max="6890" width="9.28515625" style="79"/>
    <col min="6891" max="6891" width="14.7109375" style="79" customWidth="1"/>
    <col min="6892" max="6892" width="12.85546875" style="79" customWidth="1"/>
    <col min="6893" max="7069" width="9.28515625" style="79"/>
    <col min="7070" max="7070" width="12.85546875" style="79" customWidth="1"/>
    <col min="7071" max="7072" width="9.28515625" style="79"/>
    <col min="7073" max="7073" width="18.42578125" style="79" customWidth="1"/>
    <col min="7074" max="7074" width="21.140625" style="79" customWidth="1"/>
    <col min="7075" max="7075" width="20.140625" style="79" customWidth="1"/>
    <col min="7076" max="7076" width="11.85546875" style="79" customWidth="1"/>
    <col min="7077" max="7077" width="15.42578125" style="79" customWidth="1"/>
    <col min="7078" max="7080" width="11.85546875" style="79" customWidth="1"/>
    <col min="7081" max="7081" width="17.5703125" style="79" customWidth="1"/>
    <col min="7082" max="7082" width="16.28515625" style="79" customWidth="1"/>
    <col min="7083" max="7086" width="11.85546875" style="79" customWidth="1"/>
    <col min="7087" max="7087" width="15.7109375" style="79" customWidth="1"/>
    <col min="7088" max="7095" width="11.85546875" style="79" customWidth="1"/>
    <col min="7096" max="7096" width="15.140625" style="79" customWidth="1"/>
    <col min="7097" max="7097" width="19.42578125" style="79" customWidth="1"/>
    <col min="7098" max="7098" width="13.42578125" style="79" customWidth="1"/>
    <col min="7099" max="7100" width="11.85546875" style="79" customWidth="1"/>
    <col min="7101" max="7101" width="18.28515625" style="79" customWidth="1"/>
    <col min="7102" max="7103" width="15" style="79" customWidth="1"/>
    <col min="7104" max="7106" width="11.85546875" style="79" customWidth="1"/>
    <col min="7107" max="7107" width="20.28515625" style="79" customWidth="1"/>
    <col min="7108" max="7111" width="11.85546875" style="79" customWidth="1"/>
    <col min="7112" max="7112" width="17.7109375" style="79" customWidth="1"/>
    <col min="7113" max="7113" width="11.85546875" style="79" customWidth="1"/>
    <col min="7114" max="7114" width="12.5703125" style="79" customWidth="1"/>
    <col min="7115" max="7115" width="9.28515625" style="79"/>
    <col min="7116" max="7116" width="13.85546875" style="79" customWidth="1"/>
    <col min="7117" max="7117" width="9.28515625" style="79"/>
    <col min="7118" max="7118" width="14.28515625" style="79" customWidth="1"/>
    <col min="7119" max="7119" width="12.85546875" style="79" customWidth="1"/>
    <col min="7120" max="7120" width="9.28515625" style="79"/>
    <col min="7121" max="7121" width="18.85546875" style="79" customWidth="1"/>
    <col min="7122" max="7122" width="9.28515625" style="79"/>
    <col min="7123" max="7123" width="12.7109375" style="79" customWidth="1"/>
    <col min="7124" max="7124" width="11.5703125" style="79" customWidth="1"/>
    <col min="7125" max="7127" width="9.28515625" style="79"/>
    <col min="7128" max="7129" width="13.5703125" style="79" customWidth="1"/>
    <col min="7130" max="7130" width="15.5703125" style="79" customWidth="1"/>
    <col min="7131" max="7131" width="12.7109375" style="79" customWidth="1"/>
    <col min="7132" max="7132" width="13.140625" style="79" customWidth="1"/>
    <col min="7133" max="7133" width="9.28515625" style="79"/>
    <col min="7134" max="7134" width="14.5703125" style="79" customWidth="1"/>
    <col min="7135" max="7135" width="12" style="79" customWidth="1"/>
    <col min="7136" max="7138" width="9.28515625" style="79"/>
    <col min="7139" max="7139" width="13.42578125" style="79" customWidth="1"/>
    <col min="7140" max="7140" width="16.7109375" style="79" customWidth="1"/>
    <col min="7141" max="7141" width="9.28515625" style="79"/>
    <col min="7142" max="7142" width="12.5703125" style="79" customWidth="1"/>
    <col min="7143" max="7143" width="12.42578125" style="79" customWidth="1"/>
    <col min="7144" max="7144" width="12.7109375" style="79" customWidth="1"/>
    <col min="7145" max="7145" width="14.7109375" style="79" customWidth="1"/>
    <col min="7146" max="7146" width="9.28515625" style="79"/>
    <col min="7147" max="7147" width="14.7109375" style="79" customWidth="1"/>
    <col min="7148" max="7148" width="12.85546875" style="79" customWidth="1"/>
    <col min="7149" max="7325" width="9.28515625" style="79"/>
    <col min="7326" max="7326" width="12.85546875" style="79" customWidth="1"/>
    <col min="7327" max="7328" width="9.28515625" style="79"/>
    <col min="7329" max="7329" width="18.42578125" style="79" customWidth="1"/>
    <col min="7330" max="7330" width="21.140625" style="79" customWidth="1"/>
    <col min="7331" max="7331" width="20.140625" style="79" customWidth="1"/>
    <col min="7332" max="7332" width="11.85546875" style="79" customWidth="1"/>
    <col min="7333" max="7333" width="15.42578125" style="79" customWidth="1"/>
    <col min="7334" max="7336" width="11.85546875" style="79" customWidth="1"/>
    <col min="7337" max="7337" width="17.5703125" style="79" customWidth="1"/>
    <col min="7338" max="7338" width="16.28515625" style="79" customWidth="1"/>
    <col min="7339" max="7342" width="11.85546875" style="79" customWidth="1"/>
    <col min="7343" max="7343" width="15.7109375" style="79" customWidth="1"/>
    <col min="7344" max="7351" width="11.85546875" style="79" customWidth="1"/>
    <col min="7352" max="7352" width="15.140625" style="79" customWidth="1"/>
    <col min="7353" max="7353" width="19.42578125" style="79" customWidth="1"/>
    <col min="7354" max="7354" width="13.42578125" style="79" customWidth="1"/>
    <col min="7355" max="7356" width="11.85546875" style="79" customWidth="1"/>
    <col min="7357" max="7357" width="18.28515625" style="79" customWidth="1"/>
    <col min="7358" max="7359" width="15" style="79" customWidth="1"/>
    <col min="7360" max="7362" width="11.85546875" style="79" customWidth="1"/>
    <col min="7363" max="7363" width="20.28515625" style="79" customWidth="1"/>
    <col min="7364" max="7367" width="11.85546875" style="79" customWidth="1"/>
    <col min="7368" max="7368" width="17.7109375" style="79" customWidth="1"/>
    <col min="7369" max="7369" width="11.85546875" style="79" customWidth="1"/>
    <col min="7370" max="7370" width="12.5703125" style="79" customWidth="1"/>
    <col min="7371" max="7371" width="9.28515625" style="79"/>
    <col min="7372" max="7372" width="13.85546875" style="79" customWidth="1"/>
    <col min="7373" max="7373" width="9.28515625" style="79"/>
    <col min="7374" max="7374" width="14.28515625" style="79" customWidth="1"/>
    <col min="7375" max="7375" width="12.85546875" style="79" customWidth="1"/>
    <col min="7376" max="7376" width="9.28515625" style="79"/>
    <col min="7377" max="7377" width="18.85546875" style="79" customWidth="1"/>
    <col min="7378" max="7378" width="9.28515625" style="79"/>
    <col min="7379" max="7379" width="12.7109375" style="79" customWidth="1"/>
    <col min="7380" max="7380" width="11.5703125" style="79" customWidth="1"/>
    <col min="7381" max="7383" width="9.28515625" style="79"/>
    <col min="7384" max="7385" width="13.5703125" style="79" customWidth="1"/>
    <col min="7386" max="7386" width="15.5703125" style="79" customWidth="1"/>
    <col min="7387" max="7387" width="12.7109375" style="79" customWidth="1"/>
    <col min="7388" max="7388" width="13.140625" style="79" customWidth="1"/>
    <col min="7389" max="7389" width="9.28515625" style="79"/>
    <col min="7390" max="7390" width="14.5703125" style="79" customWidth="1"/>
    <col min="7391" max="7391" width="12" style="79" customWidth="1"/>
    <col min="7392" max="7394" width="9.28515625" style="79"/>
    <col min="7395" max="7395" width="13.42578125" style="79" customWidth="1"/>
    <col min="7396" max="7396" width="16.7109375" style="79" customWidth="1"/>
    <col min="7397" max="7397" width="9.28515625" style="79"/>
    <col min="7398" max="7398" width="12.5703125" style="79" customWidth="1"/>
    <col min="7399" max="7399" width="12.42578125" style="79" customWidth="1"/>
    <col min="7400" max="7400" width="12.7109375" style="79" customWidth="1"/>
    <col min="7401" max="7401" width="14.7109375" style="79" customWidth="1"/>
    <col min="7402" max="7402" width="9.28515625" style="79"/>
    <col min="7403" max="7403" width="14.7109375" style="79" customWidth="1"/>
    <col min="7404" max="7404" width="12.85546875" style="79" customWidth="1"/>
    <col min="7405" max="7581" width="9.28515625" style="79"/>
    <col min="7582" max="7582" width="12.85546875" style="79" customWidth="1"/>
    <col min="7583" max="7584" width="9.28515625" style="79"/>
    <col min="7585" max="7585" width="18.42578125" style="79" customWidth="1"/>
    <col min="7586" max="7586" width="21.140625" style="79" customWidth="1"/>
    <col min="7587" max="7587" width="20.140625" style="79" customWidth="1"/>
    <col min="7588" max="7588" width="11.85546875" style="79" customWidth="1"/>
    <col min="7589" max="7589" width="15.42578125" style="79" customWidth="1"/>
    <col min="7590" max="7592" width="11.85546875" style="79" customWidth="1"/>
    <col min="7593" max="7593" width="17.5703125" style="79" customWidth="1"/>
    <col min="7594" max="7594" width="16.28515625" style="79" customWidth="1"/>
    <col min="7595" max="7598" width="11.85546875" style="79" customWidth="1"/>
    <col min="7599" max="7599" width="15.7109375" style="79" customWidth="1"/>
    <col min="7600" max="7607" width="11.85546875" style="79" customWidth="1"/>
    <col min="7608" max="7608" width="15.140625" style="79" customWidth="1"/>
    <col min="7609" max="7609" width="19.42578125" style="79" customWidth="1"/>
    <col min="7610" max="7610" width="13.42578125" style="79" customWidth="1"/>
    <col min="7611" max="7612" width="11.85546875" style="79" customWidth="1"/>
    <col min="7613" max="7613" width="18.28515625" style="79" customWidth="1"/>
    <col min="7614" max="7615" width="15" style="79" customWidth="1"/>
    <col min="7616" max="7618" width="11.85546875" style="79" customWidth="1"/>
    <col min="7619" max="7619" width="20.28515625" style="79" customWidth="1"/>
    <col min="7620" max="7623" width="11.85546875" style="79" customWidth="1"/>
    <col min="7624" max="7624" width="17.7109375" style="79" customWidth="1"/>
    <col min="7625" max="7625" width="11.85546875" style="79" customWidth="1"/>
    <col min="7626" max="7626" width="12.5703125" style="79" customWidth="1"/>
    <col min="7627" max="7627" width="9.28515625" style="79"/>
    <col min="7628" max="7628" width="13.85546875" style="79" customWidth="1"/>
    <col min="7629" max="7629" width="9.28515625" style="79"/>
    <col min="7630" max="7630" width="14.28515625" style="79" customWidth="1"/>
    <col min="7631" max="7631" width="12.85546875" style="79" customWidth="1"/>
    <col min="7632" max="7632" width="9.28515625" style="79"/>
    <col min="7633" max="7633" width="18.85546875" style="79" customWidth="1"/>
    <col min="7634" max="7634" width="9.28515625" style="79"/>
    <col min="7635" max="7635" width="12.7109375" style="79" customWidth="1"/>
    <col min="7636" max="7636" width="11.5703125" style="79" customWidth="1"/>
    <col min="7637" max="7639" width="9.28515625" style="79"/>
    <col min="7640" max="7641" width="13.5703125" style="79" customWidth="1"/>
    <col min="7642" max="7642" width="15.5703125" style="79" customWidth="1"/>
    <col min="7643" max="7643" width="12.7109375" style="79" customWidth="1"/>
    <col min="7644" max="7644" width="13.140625" style="79" customWidth="1"/>
    <col min="7645" max="7645" width="9.28515625" style="79"/>
    <col min="7646" max="7646" width="14.5703125" style="79" customWidth="1"/>
    <col min="7647" max="7647" width="12" style="79" customWidth="1"/>
    <col min="7648" max="7650" width="9.28515625" style="79"/>
    <col min="7651" max="7651" width="13.42578125" style="79" customWidth="1"/>
    <col min="7652" max="7652" width="16.7109375" style="79" customWidth="1"/>
    <col min="7653" max="7653" width="9.28515625" style="79"/>
    <col min="7654" max="7654" width="12.5703125" style="79" customWidth="1"/>
    <col min="7655" max="7655" width="12.42578125" style="79" customWidth="1"/>
    <col min="7656" max="7656" width="12.7109375" style="79" customWidth="1"/>
    <col min="7657" max="7657" width="14.7109375" style="79" customWidth="1"/>
    <col min="7658" max="7658" width="9.28515625" style="79"/>
    <col min="7659" max="7659" width="14.7109375" style="79" customWidth="1"/>
    <col min="7660" max="7660" width="12.85546875" style="79" customWidth="1"/>
    <col min="7661" max="7837" width="9.28515625" style="79"/>
    <col min="7838" max="7838" width="12.85546875" style="79" customWidth="1"/>
    <col min="7839" max="7840" width="9.28515625" style="79"/>
    <col min="7841" max="7841" width="18.42578125" style="79" customWidth="1"/>
    <col min="7842" max="7842" width="21.140625" style="79" customWidth="1"/>
    <col min="7843" max="7843" width="20.140625" style="79" customWidth="1"/>
    <col min="7844" max="7844" width="11.85546875" style="79" customWidth="1"/>
    <col min="7845" max="7845" width="15.42578125" style="79" customWidth="1"/>
    <col min="7846" max="7848" width="11.85546875" style="79" customWidth="1"/>
    <col min="7849" max="7849" width="17.5703125" style="79" customWidth="1"/>
    <col min="7850" max="7850" width="16.28515625" style="79" customWidth="1"/>
    <col min="7851" max="7854" width="11.85546875" style="79" customWidth="1"/>
    <col min="7855" max="7855" width="15.7109375" style="79" customWidth="1"/>
    <col min="7856" max="7863" width="11.85546875" style="79" customWidth="1"/>
    <col min="7864" max="7864" width="15.140625" style="79" customWidth="1"/>
    <col min="7865" max="7865" width="19.42578125" style="79" customWidth="1"/>
    <col min="7866" max="7866" width="13.42578125" style="79" customWidth="1"/>
    <col min="7867" max="7868" width="11.85546875" style="79" customWidth="1"/>
    <col min="7869" max="7869" width="18.28515625" style="79" customWidth="1"/>
    <col min="7870" max="7871" width="15" style="79" customWidth="1"/>
    <col min="7872" max="7874" width="11.85546875" style="79" customWidth="1"/>
    <col min="7875" max="7875" width="20.28515625" style="79" customWidth="1"/>
    <col min="7876" max="7879" width="11.85546875" style="79" customWidth="1"/>
    <col min="7880" max="7880" width="17.7109375" style="79" customWidth="1"/>
    <col min="7881" max="7881" width="11.85546875" style="79" customWidth="1"/>
    <col min="7882" max="7882" width="12.5703125" style="79" customWidth="1"/>
    <col min="7883" max="7883" width="9.28515625" style="79"/>
    <col min="7884" max="7884" width="13.85546875" style="79" customWidth="1"/>
    <col min="7885" max="7885" width="9.28515625" style="79"/>
    <col min="7886" max="7886" width="14.28515625" style="79" customWidth="1"/>
    <col min="7887" max="7887" width="12.85546875" style="79" customWidth="1"/>
    <col min="7888" max="7888" width="9.28515625" style="79"/>
    <col min="7889" max="7889" width="18.85546875" style="79" customWidth="1"/>
    <col min="7890" max="7890" width="9.28515625" style="79"/>
    <col min="7891" max="7891" width="12.7109375" style="79" customWidth="1"/>
    <col min="7892" max="7892" width="11.5703125" style="79" customWidth="1"/>
    <col min="7893" max="7895" width="9.28515625" style="79"/>
    <col min="7896" max="7897" width="13.5703125" style="79" customWidth="1"/>
    <col min="7898" max="7898" width="15.5703125" style="79" customWidth="1"/>
    <col min="7899" max="7899" width="12.7109375" style="79" customWidth="1"/>
    <col min="7900" max="7900" width="13.140625" style="79" customWidth="1"/>
    <col min="7901" max="7901" width="9.28515625" style="79"/>
    <col min="7902" max="7902" width="14.5703125" style="79" customWidth="1"/>
    <col min="7903" max="7903" width="12" style="79" customWidth="1"/>
    <col min="7904" max="7906" width="9.28515625" style="79"/>
    <col min="7907" max="7907" width="13.42578125" style="79" customWidth="1"/>
    <col min="7908" max="7908" width="16.7109375" style="79" customWidth="1"/>
    <col min="7909" max="7909" width="9.28515625" style="79"/>
    <col min="7910" max="7910" width="12.5703125" style="79" customWidth="1"/>
    <col min="7911" max="7911" width="12.42578125" style="79" customWidth="1"/>
    <col min="7912" max="7912" width="12.7109375" style="79" customWidth="1"/>
    <col min="7913" max="7913" width="14.7109375" style="79" customWidth="1"/>
    <col min="7914" max="7914" width="9.28515625" style="79"/>
    <col min="7915" max="7915" width="14.7109375" style="79" customWidth="1"/>
    <col min="7916" max="7916" width="12.85546875" style="79" customWidth="1"/>
    <col min="7917" max="8093" width="9.28515625" style="79"/>
    <col min="8094" max="8094" width="12.85546875" style="79" customWidth="1"/>
    <col min="8095" max="8096" width="9.28515625" style="79"/>
    <col min="8097" max="8097" width="18.42578125" style="79" customWidth="1"/>
    <col min="8098" max="8098" width="21.140625" style="79" customWidth="1"/>
    <col min="8099" max="8099" width="20.140625" style="79" customWidth="1"/>
    <col min="8100" max="8100" width="11.85546875" style="79" customWidth="1"/>
    <col min="8101" max="8101" width="15.42578125" style="79" customWidth="1"/>
    <col min="8102" max="8104" width="11.85546875" style="79" customWidth="1"/>
    <col min="8105" max="8105" width="17.5703125" style="79" customWidth="1"/>
    <col min="8106" max="8106" width="16.28515625" style="79" customWidth="1"/>
    <col min="8107" max="8110" width="11.85546875" style="79" customWidth="1"/>
    <col min="8111" max="8111" width="15.7109375" style="79" customWidth="1"/>
    <col min="8112" max="8119" width="11.85546875" style="79" customWidth="1"/>
    <col min="8120" max="8120" width="15.140625" style="79" customWidth="1"/>
    <col min="8121" max="8121" width="19.42578125" style="79" customWidth="1"/>
    <col min="8122" max="8122" width="13.42578125" style="79" customWidth="1"/>
    <col min="8123" max="8124" width="11.85546875" style="79" customWidth="1"/>
    <col min="8125" max="8125" width="18.28515625" style="79" customWidth="1"/>
    <col min="8126" max="8127" width="15" style="79" customWidth="1"/>
    <col min="8128" max="8130" width="11.85546875" style="79" customWidth="1"/>
    <col min="8131" max="8131" width="20.28515625" style="79" customWidth="1"/>
    <col min="8132" max="8135" width="11.85546875" style="79" customWidth="1"/>
    <col min="8136" max="8136" width="17.7109375" style="79" customWidth="1"/>
    <col min="8137" max="8137" width="11.85546875" style="79" customWidth="1"/>
    <col min="8138" max="8138" width="12.5703125" style="79" customWidth="1"/>
    <col min="8139" max="8139" width="9.28515625" style="79"/>
    <col min="8140" max="8140" width="13.85546875" style="79" customWidth="1"/>
    <col min="8141" max="8141" width="9.28515625" style="79"/>
    <col min="8142" max="8142" width="14.28515625" style="79" customWidth="1"/>
    <col min="8143" max="8143" width="12.85546875" style="79" customWidth="1"/>
    <col min="8144" max="8144" width="9.28515625" style="79"/>
    <col min="8145" max="8145" width="18.85546875" style="79" customWidth="1"/>
    <col min="8146" max="8146" width="9.28515625" style="79"/>
    <col min="8147" max="8147" width="12.7109375" style="79" customWidth="1"/>
    <col min="8148" max="8148" width="11.5703125" style="79" customWidth="1"/>
    <col min="8149" max="8151" width="9.28515625" style="79"/>
    <col min="8152" max="8153" width="13.5703125" style="79" customWidth="1"/>
    <col min="8154" max="8154" width="15.5703125" style="79" customWidth="1"/>
    <col min="8155" max="8155" width="12.7109375" style="79" customWidth="1"/>
    <col min="8156" max="8156" width="13.140625" style="79" customWidth="1"/>
    <col min="8157" max="8157" width="9.28515625" style="79"/>
    <col min="8158" max="8158" width="14.5703125" style="79" customWidth="1"/>
    <col min="8159" max="8159" width="12" style="79" customWidth="1"/>
    <col min="8160" max="8162" width="9.28515625" style="79"/>
    <col min="8163" max="8163" width="13.42578125" style="79" customWidth="1"/>
    <col min="8164" max="8164" width="16.7109375" style="79" customWidth="1"/>
    <col min="8165" max="8165" width="9.28515625" style="79"/>
    <col min="8166" max="8166" width="12.5703125" style="79" customWidth="1"/>
    <col min="8167" max="8167" width="12.42578125" style="79" customWidth="1"/>
    <col min="8168" max="8168" width="12.7109375" style="79" customWidth="1"/>
    <col min="8169" max="8169" width="14.7109375" style="79" customWidth="1"/>
    <col min="8170" max="8170" width="9.28515625" style="79"/>
    <col min="8171" max="8171" width="14.7109375" style="79" customWidth="1"/>
    <col min="8172" max="8172" width="12.85546875" style="79" customWidth="1"/>
    <col min="8173" max="8349" width="9.28515625" style="79"/>
    <col min="8350" max="8350" width="12.85546875" style="79" customWidth="1"/>
    <col min="8351" max="8352" width="9.28515625" style="79"/>
    <col min="8353" max="8353" width="18.42578125" style="79" customWidth="1"/>
    <col min="8354" max="8354" width="21.140625" style="79" customWidth="1"/>
    <col min="8355" max="8355" width="20.140625" style="79" customWidth="1"/>
    <col min="8356" max="8356" width="11.85546875" style="79" customWidth="1"/>
    <col min="8357" max="8357" width="15.42578125" style="79" customWidth="1"/>
    <col min="8358" max="8360" width="11.85546875" style="79" customWidth="1"/>
    <col min="8361" max="8361" width="17.5703125" style="79" customWidth="1"/>
    <col min="8362" max="8362" width="16.28515625" style="79" customWidth="1"/>
    <col min="8363" max="8366" width="11.85546875" style="79" customWidth="1"/>
    <col min="8367" max="8367" width="15.7109375" style="79" customWidth="1"/>
    <col min="8368" max="8375" width="11.85546875" style="79" customWidth="1"/>
    <col min="8376" max="8376" width="15.140625" style="79" customWidth="1"/>
    <col min="8377" max="8377" width="19.42578125" style="79" customWidth="1"/>
    <col min="8378" max="8378" width="13.42578125" style="79" customWidth="1"/>
    <col min="8379" max="8380" width="11.85546875" style="79" customWidth="1"/>
    <col min="8381" max="8381" width="18.28515625" style="79" customWidth="1"/>
    <col min="8382" max="8383" width="15" style="79" customWidth="1"/>
    <col min="8384" max="8386" width="11.85546875" style="79" customWidth="1"/>
    <col min="8387" max="8387" width="20.28515625" style="79" customWidth="1"/>
    <col min="8388" max="8391" width="11.85546875" style="79" customWidth="1"/>
    <col min="8392" max="8392" width="17.7109375" style="79" customWidth="1"/>
    <col min="8393" max="8393" width="11.85546875" style="79" customWidth="1"/>
    <col min="8394" max="8394" width="12.5703125" style="79" customWidth="1"/>
    <col min="8395" max="8395" width="9.28515625" style="79"/>
    <col min="8396" max="8396" width="13.85546875" style="79" customWidth="1"/>
    <col min="8397" max="8397" width="9.28515625" style="79"/>
    <col min="8398" max="8398" width="14.28515625" style="79" customWidth="1"/>
    <col min="8399" max="8399" width="12.85546875" style="79" customWidth="1"/>
    <col min="8400" max="8400" width="9.28515625" style="79"/>
    <col min="8401" max="8401" width="18.85546875" style="79" customWidth="1"/>
    <col min="8402" max="8402" width="9.28515625" style="79"/>
    <col min="8403" max="8403" width="12.7109375" style="79" customWidth="1"/>
    <col min="8404" max="8404" width="11.5703125" style="79" customWidth="1"/>
    <col min="8405" max="8407" width="9.28515625" style="79"/>
    <col min="8408" max="8409" width="13.5703125" style="79" customWidth="1"/>
    <col min="8410" max="8410" width="15.5703125" style="79" customWidth="1"/>
    <col min="8411" max="8411" width="12.7109375" style="79" customWidth="1"/>
    <col min="8412" max="8412" width="13.140625" style="79" customWidth="1"/>
    <col min="8413" max="8413" width="9.28515625" style="79"/>
    <col min="8414" max="8414" width="14.5703125" style="79" customWidth="1"/>
    <col min="8415" max="8415" width="12" style="79" customWidth="1"/>
    <col min="8416" max="8418" width="9.28515625" style="79"/>
    <col min="8419" max="8419" width="13.42578125" style="79" customWidth="1"/>
    <col min="8420" max="8420" width="16.7109375" style="79" customWidth="1"/>
    <col min="8421" max="8421" width="9.28515625" style="79"/>
    <col min="8422" max="8422" width="12.5703125" style="79" customWidth="1"/>
    <col min="8423" max="8423" width="12.42578125" style="79" customWidth="1"/>
    <col min="8424" max="8424" width="12.7109375" style="79" customWidth="1"/>
    <col min="8425" max="8425" width="14.7109375" style="79" customWidth="1"/>
    <col min="8426" max="8426" width="9.28515625" style="79"/>
    <col min="8427" max="8427" width="14.7109375" style="79" customWidth="1"/>
    <col min="8428" max="8428" width="12.85546875" style="79" customWidth="1"/>
    <col min="8429" max="8605" width="9.28515625" style="79"/>
    <col min="8606" max="8606" width="12.85546875" style="79" customWidth="1"/>
    <col min="8607" max="8608" width="9.28515625" style="79"/>
    <col min="8609" max="8609" width="18.42578125" style="79" customWidth="1"/>
    <col min="8610" max="8610" width="21.140625" style="79" customWidth="1"/>
    <col min="8611" max="8611" width="20.140625" style="79" customWidth="1"/>
    <col min="8612" max="8612" width="11.85546875" style="79" customWidth="1"/>
    <col min="8613" max="8613" width="15.42578125" style="79" customWidth="1"/>
    <col min="8614" max="8616" width="11.85546875" style="79" customWidth="1"/>
    <col min="8617" max="8617" width="17.5703125" style="79" customWidth="1"/>
    <col min="8618" max="8618" width="16.28515625" style="79" customWidth="1"/>
    <col min="8619" max="8622" width="11.85546875" style="79" customWidth="1"/>
    <col min="8623" max="8623" width="15.7109375" style="79" customWidth="1"/>
    <col min="8624" max="8631" width="11.85546875" style="79" customWidth="1"/>
    <col min="8632" max="8632" width="15.140625" style="79" customWidth="1"/>
    <col min="8633" max="8633" width="19.42578125" style="79" customWidth="1"/>
    <col min="8634" max="8634" width="13.42578125" style="79" customWidth="1"/>
    <col min="8635" max="8636" width="11.85546875" style="79" customWidth="1"/>
    <col min="8637" max="8637" width="18.28515625" style="79" customWidth="1"/>
    <col min="8638" max="8639" width="15" style="79" customWidth="1"/>
    <col min="8640" max="8642" width="11.85546875" style="79" customWidth="1"/>
    <col min="8643" max="8643" width="20.28515625" style="79" customWidth="1"/>
    <col min="8644" max="8647" width="11.85546875" style="79" customWidth="1"/>
    <col min="8648" max="8648" width="17.7109375" style="79" customWidth="1"/>
    <col min="8649" max="8649" width="11.85546875" style="79" customWidth="1"/>
    <col min="8650" max="8650" width="12.5703125" style="79" customWidth="1"/>
    <col min="8651" max="8651" width="9.28515625" style="79"/>
    <col min="8652" max="8652" width="13.85546875" style="79" customWidth="1"/>
    <col min="8653" max="8653" width="9.28515625" style="79"/>
    <col min="8654" max="8654" width="14.28515625" style="79" customWidth="1"/>
    <col min="8655" max="8655" width="12.85546875" style="79" customWidth="1"/>
    <col min="8656" max="8656" width="9.28515625" style="79"/>
    <col min="8657" max="8657" width="18.85546875" style="79" customWidth="1"/>
    <col min="8658" max="8658" width="9.28515625" style="79"/>
    <col min="8659" max="8659" width="12.7109375" style="79" customWidth="1"/>
    <col min="8660" max="8660" width="11.5703125" style="79" customWidth="1"/>
    <col min="8661" max="8663" width="9.28515625" style="79"/>
    <col min="8664" max="8665" width="13.5703125" style="79" customWidth="1"/>
    <col min="8666" max="8666" width="15.5703125" style="79" customWidth="1"/>
    <col min="8667" max="8667" width="12.7109375" style="79" customWidth="1"/>
    <col min="8668" max="8668" width="13.140625" style="79" customWidth="1"/>
    <col min="8669" max="8669" width="9.28515625" style="79"/>
    <col min="8670" max="8670" width="14.5703125" style="79" customWidth="1"/>
    <col min="8671" max="8671" width="12" style="79" customWidth="1"/>
    <col min="8672" max="8674" width="9.28515625" style="79"/>
    <col min="8675" max="8675" width="13.42578125" style="79" customWidth="1"/>
    <col min="8676" max="8676" width="16.7109375" style="79" customWidth="1"/>
    <col min="8677" max="8677" width="9.28515625" style="79"/>
    <col min="8678" max="8678" width="12.5703125" style="79" customWidth="1"/>
    <col min="8679" max="8679" width="12.42578125" style="79" customWidth="1"/>
    <col min="8680" max="8680" width="12.7109375" style="79" customWidth="1"/>
    <col min="8681" max="8681" width="14.7109375" style="79" customWidth="1"/>
    <col min="8682" max="8682" width="9.28515625" style="79"/>
    <col min="8683" max="8683" width="14.7109375" style="79" customWidth="1"/>
    <col min="8684" max="8684" width="12.85546875" style="79" customWidth="1"/>
    <col min="8685" max="8861" width="9.28515625" style="79"/>
    <col min="8862" max="8862" width="12.85546875" style="79" customWidth="1"/>
    <col min="8863" max="8864" width="9.28515625" style="79"/>
    <col min="8865" max="8865" width="18.42578125" style="79" customWidth="1"/>
    <col min="8866" max="8866" width="21.140625" style="79" customWidth="1"/>
    <col min="8867" max="8867" width="20.140625" style="79" customWidth="1"/>
    <col min="8868" max="8868" width="11.85546875" style="79" customWidth="1"/>
    <col min="8869" max="8869" width="15.42578125" style="79" customWidth="1"/>
    <col min="8870" max="8872" width="11.85546875" style="79" customWidth="1"/>
    <col min="8873" max="8873" width="17.5703125" style="79" customWidth="1"/>
    <col min="8874" max="8874" width="16.28515625" style="79" customWidth="1"/>
    <col min="8875" max="8878" width="11.85546875" style="79" customWidth="1"/>
    <col min="8879" max="8879" width="15.7109375" style="79" customWidth="1"/>
    <col min="8880" max="8887" width="11.85546875" style="79" customWidth="1"/>
    <col min="8888" max="8888" width="15.140625" style="79" customWidth="1"/>
    <col min="8889" max="8889" width="19.42578125" style="79" customWidth="1"/>
    <col min="8890" max="8890" width="13.42578125" style="79" customWidth="1"/>
    <col min="8891" max="8892" width="11.85546875" style="79" customWidth="1"/>
    <col min="8893" max="8893" width="18.28515625" style="79" customWidth="1"/>
    <col min="8894" max="8895" width="15" style="79" customWidth="1"/>
    <col min="8896" max="8898" width="11.85546875" style="79" customWidth="1"/>
    <col min="8899" max="8899" width="20.28515625" style="79" customWidth="1"/>
    <col min="8900" max="8903" width="11.85546875" style="79" customWidth="1"/>
    <col min="8904" max="8904" width="17.7109375" style="79" customWidth="1"/>
    <col min="8905" max="8905" width="11.85546875" style="79" customWidth="1"/>
    <col min="8906" max="8906" width="12.5703125" style="79" customWidth="1"/>
    <col min="8907" max="8907" width="9.28515625" style="79"/>
    <col min="8908" max="8908" width="13.85546875" style="79" customWidth="1"/>
    <col min="8909" max="8909" width="9.28515625" style="79"/>
    <col min="8910" max="8910" width="14.28515625" style="79" customWidth="1"/>
    <col min="8911" max="8911" width="12.85546875" style="79" customWidth="1"/>
    <col min="8912" max="8912" width="9.28515625" style="79"/>
    <col min="8913" max="8913" width="18.85546875" style="79" customWidth="1"/>
    <col min="8914" max="8914" width="9.28515625" style="79"/>
    <col min="8915" max="8915" width="12.7109375" style="79" customWidth="1"/>
    <col min="8916" max="8916" width="11.5703125" style="79" customWidth="1"/>
    <col min="8917" max="8919" width="9.28515625" style="79"/>
    <col min="8920" max="8921" width="13.5703125" style="79" customWidth="1"/>
    <col min="8922" max="8922" width="15.5703125" style="79" customWidth="1"/>
    <col min="8923" max="8923" width="12.7109375" style="79" customWidth="1"/>
    <col min="8924" max="8924" width="13.140625" style="79" customWidth="1"/>
    <col min="8925" max="8925" width="9.28515625" style="79"/>
    <col min="8926" max="8926" width="14.5703125" style="79" customWidth="1"/>
    <col min="8927" max="8927" width="12" style="79" customWidth="1"/>
    <col min="8928" max="8930" width="9.28515625" style="79"/>
    <col min="8931" max="8931" width="13.42578125" style="79" customWidth="1"/>
    <col min="8932" max="8932" width="16.7109375" style="79" customWidth="1"/>
    <col min="8933" max="8933" width="9.28515625" style="79"/>
    <col min="8934" max="8934" width="12.5703125" style="79" customWidth="1"/>
    <col min="8935" max="8935" width="12.42578125" style="79" customWidth="1"/>
    <col min="8936" max="8936" width="12.7109375" style="79" customWidth="1"/>
    <col min="8937" max="8937" width="14.7109375" style="79" customWidth="1"/>
    <col min="8938" max="8938" width="9.28515625" style="79"/>
    <col min="8939" max="8939" width="14.7109375" style="79" customWidth="1"/>
    <col min="8940" max="8940" width="12.85546875" style="79" customWidth="1"/>
    <col min="8941" max="9117" width="9.28515625" style="79"/>
    <col min="9118" max="9118" width="12.85546875" style="79" customWidth="1"/>
    <col min="9119" max="9120" width="9.28515625" style="79"/>
    <col min="9121" max="9121" width="18.42578125" style="79" customWidth="1"/>
    <col min="9122" max="9122" width="21.140625" style="79" customWidth="1"/>
    <col min="9123" max="9123" width="20.140625" style="79" customWidth="1"/>
    <col min="9124" max="9124" width="11.85546875" style="79" customWidth="1"/>
    <col min="9125" max="9125" width="15.42578125" style="79" customWidth="1"/>
    <col min="9126" max="9128" width="11.85546875" style="79" customWidth="1"/>
    <col min="9129" max="9129" width="17.5703125" style="79" customWidth="1"/>
    <col min="9130" max="9130" width="16.28515625" style="79" customWidth="1"/>
    <col min="9131" max="9134" width="11.85546875" style="79" customWidth="1"/>
    <col min="9135" max="9135" width="15.7109375" style="79" customWidth="1"/>
    <col min="9136" max="9143" width="11.85546875" style="79" customWidth="1"/>
    <col min="9144" max="9144" width="15.140625" style="79" customWidth="1"/>
    <col min="9145" max="9145" width="19.42578125" style="79" customWidth="1"/>
    <col min="9146" max="9146" width="13.42578125" style="79" customWidth="1"/>
    <col min="9147" max="9148" width="11.85546875" style="79" customWidth="1"/>
    <col min="9149" max="9149" width="18.28515625" style="79" customWidth="1"/>
    <col min="9150" max="9151" width="15" style="79" customWidth="1"/>
    <col min="9152" max="9154" width="11.85546875" style="79" customWidth="1"/>
    <col min="9155" max="9155" width="20.28515625" style="79" customWidth="1"/>
    <col min="9156" max="9159" width="11.85546875" style="79" customWidth="1"/>
    <col min="9160" max="9160" width="17.7109375" style="79" customWidth="1"/>
    <col min="9161" max="9161" width="11.85546875" style="79" customWidth="1"/>
    <col min="9162" max="9162" width="12.5703125" style="79" customWidth="1"/>
    <col min="9163" max="9163" width="9.28515625" style="79"/>
    <col min="9164" max="9164" width="13.85546875" style="79" customWidth="1"/>
    <col min="9165" max="9165" width="9.28515625" style="79"/>
    <col min="9166" max="9166" width="14.28515625" style="79" customWidth="1"/>
    <col min="9167" max="9167" width="12.85546875" style="79" customWidth="1"/>
    <col min="9168" max="9168" width="9.28515625" style="79"/>
    <col min="9169" max="9169" width="18.85546875" style="79" customWidth="1"/>
    <col min="9170" max="9170" width="9.28515625" style="79"/>
    <col min="9171" max="9171" width="12.7109375" style="79" customWidth="1"/>
    <col min="9172" max="9172" width="11.5703125" style="79" customWidth="1"/>
    <col min="9173" max="9175" width="9.28515625" style="79"/>
    <col min="9176" max="9177" width="13.5703125" style="79" customWidth="1"/>
    <col min="9178" max="9178" width="15.5703125" style="79" customWidth="1"/>
    <col min="9179" max="9179" width="12.7109375" style="79" customWidth="1"/>
    <col min="9180" max="9180" width="13.140625" style="79" customWidth="1"/>
    <col min="9181" max="9181" width="9.28515625" style="79"/>
    <col min="9182" max="9182" width="14.5703125" style="79" customWidth="1"/>
    <col min="9183" max="9183" width="12" style="79" customWidth="1"/>
    <col min="9184" max="9186" width="9.28515625" style="79"/>
    <col min="9187" max="9187" width="13.42578125" style="79" customWidth="1"/>
    <col min="9188" max="9188" width="16.7109375" style="79" customWidth="1"/>
    <col min="9189" max="9189" width="9.28515625" style="79"/>
    <col min="9190" max="9190" width="12.5703125" style="79" customWidth="1"/>
    <col min="9191" max="9191" width="12.42578125" style="79" customWidth="1"/>
    <col min="9192" max="9192" width="12.7109375" style="79" customWidth="1"/>
    <col min="9193" max="9193" width="14.7109375" style="79" customWidth="1"/>
    <col min="9194" max="9194" width="9.28515625" style="79"/>
    <col min="9195" max="9195" width="14.7109375" style="79" customWidth="1"/>
    <col min="9196" max="9196" width="12.85546875" style="79" customWidth="1"/>
    <col min="9197" max="9373" width="9.28515625" style="79"/>
    <col min="9374" max="9374" width="12.85546875" style="79" customWidth="1"/>
    <col min="9375" max="9376" width="9.28515625" style="79"/>
    <col min="9377" max="9377" width="18.42578125" style="79" customWidth="1"/>
    <col min="9378" max="9378" width="21.140625" style="79" customWidth="1"/>
    <col min="9379" max="9379" width="20.140625" style="79" customWidth="1"/>
    <col min="9380" max="9380" width="11.85546875" style="79" customWidth="1"/>
    <col min="9381" max="9381" width="15.42578125" style="79" customWidth="1"/>
    <col min="9382" max="9384" width="11.85546875" style="79" customWidth="1"/>
    <col min="9385" max="9385" width="17.5703125" style="79" customWidth="1"/>
    <col min="9386" max="9386" width="16.28515625" style="79" customWidth="1"/>
    <col min="9387" max="9390" width="11.85546875" style="79" customWidth="1"/>
    <col min="9391" max="9391" width="15.7109375" style="79" customWidth="1"/>
    <col min="9392" max="9399" width="11.85546875" style="79" customWidth="1"/>
    <col min="9400" max="9400" width="15.140625" style="79" customWidth="1"/>
    <col min="9401" max="9401" width="19.42578125" style="79" customWidth="1"/>
    <col min="9402" max="9402" width="13.42578125" style="79" customWidth="1"/>
    <col min="9403" max="9404" width="11.85546875" style="79" customWidth="1"/>
    <col min="9405" max="9405" width="18.28515625" style="79" customWidth="1"/>
    <col min="9406" max="9407" width="15" style="79" customWidth="1"/>
    <col min="9408" max="9410" width="11.85546875" style="79" customWidth="1"/>
    <col min="9411" max="9411" width="20.28515625" style="79" customWidth="1"/>
    <col min="9412" max="9415" width="11.85546875" style="79" customWidth="1"/>
    <col min="9416" max="9416" width="17.7109375" style="79" customWidth="1"/>
    <col min="9417" max="9417" width="11.85546875" style="79" customWidth="1"/>
    <col min="9418" max="9418" width="12.5703125" style="79" customWidth="1"/>
    <col min="9419" max="9419" width="9.28515625" style="79"/>
    <col min="9420" max="9420" width="13.85546875" style="79" customWidth="1"/>
    <col min="9421" max="9421" width="9.28515625" style="79"/>
    <col min="9422" max="9422" width="14.28515625" style="79" customWidth="1"/>
    <col min="9423" max="9423" width="12.85546875" style="79" customWidth="1"/>
    <col min="9424" max="9424" width="9.28515625" style="79"/>
    <col min="9425" max="9425" width="18.85546875" style="79" customWidth="1"/>
    <col min="9426" max="9426" width="9.28515625" style="79"/>
    <col min="9427" max="9427" width="12.7109375" style="79" customWidth="1"/>
    <col min="9428" max="9428" width="11.5703125" style="79" customWidth="1"/>
    <col min="9429" max="9431" width="9.28515625" style="79"/>
    <col min="9432" max="9433" width="13.5703125" style="79" customWidth="1"/>
    <col min="9434" max="9434" width="15.5703125" style="79" customWidth="1"/>
    <col min="9435" max="9435" width="12.7109375" style="79" customWidth="1"/>
    <col min="9436" max="9436" width="13.140625" style="79" customWidth="1"/>
    <col min="9437" max="9437" width="9.28515625" style="79"/>
    <col min="9438" max="9438" width="14.5703125" style="79" customWidth="1"/>
    <col min="9439" max="9439" width="12" style="79" customWidth="1"/>
    <col min="9440" max="9442" width="9.28515625" style="79"/>
    <col min="9443" max="9443" width="13.42578125" style="79" customWidth="1"/>
    <col min="9444" max="9444" width="16.7109375" style="79" customWidth="1"/>
    <col min="9445" max="9445" width="9.28515625" style="79"/>
    <col min="9446" max="9446" width="12.5703125" style="79" customWidth="1"/>
    <col min="9447" max="9447" width="12.42578125" style="79" customWidth="1"/>
    <col min="9448" max="9448" width="12.7109375" style="79" customWidth="1"/>
    <col min="9449" max="9449" width="14.7109375" style="79" customWidth="1"/>
    <col min="9450" max="9450" width="9.28515625" style="79"/>
    <col min="9451" max="9451" width="14.7109375" style="79" customWidth="1"/>
    <col min="9452" max="9452" width="12.85546875" style="79" customWidth="1"/>
    <col min="9453" max="9629" width="9.28515625" style="79"/>
    <col min="9630" max="9630" width="12.85546875" style="79" customWidth="1"/>
    <col min="9631" max="9632" width="9.28515625" style="79"/>
    <col min="9633" max="9633" width="18.42578125" style="79" customWidth="1"/>
    <col min="9634" max="9634" width="21.140625" style="79" customWidth="1"/>
    <col min="9635" max="9635" width="20.140625" style="79" customWidth="1"/>
    <col min="9636" max="9636" width="11.85546875" style="79" customWidth="1"/>
    <col min="9637" max="9637" width="15.42578125" style="79" customWidth="1"/>
    <col min="9638" max="9640" width="11.85546875" style="79" customWidth="1"/>
    <col min="9641" max="9641" width="17.5703125" style="79" customWidth="1"/>
    <col min="9642" max="9642" width="16.28515625" style="79" customWidth="1"/>
    <col min="9643" max="9646" width="11.85546875" style="79" customWidth="1"/>
    <col min="9647" max="9647" width="15.7109375" style="79" customWidth="1"/>
    <col min="9648" max="9655" width="11.85546875" style="79" customWidth="1"/>
    <col min="9656" max="9656" width="15.140625" style="79" customWidth="1"/>
    <col min="9657" max="9657" width="19.42578125" style="79" customWidth="1"/>
    <col min="9658" max="9658" width="13.42578125" style="79" customWidth="1"/>
    <col min="9659" max="9660" width="11.85546875" style="79" customWidth="1"/>
    <col min="9661" max="9661" width="18.28515625" style="79" customWidth="1"/>
    <col min="9662" max="9663" width="15" style="79" customWidth="1"/>
    <col min="9664" max="9666" width="11.85546875" style="79" customWidth="1"/>
    <col min="9667" max="9667" width="20.28515625" style="79" customWidth="1"/>
    <col min="9668" max="9671" width="11.85546875" style="79" customWidth="1"/>
    <col min="9672" max="9672" width="17.7109375" style="79" customWidth="1"/>
    <col min="9673" max="9673" width="11.85546875" style="79" customWidth="1"/>
    <col min="9674" max="9674" width="12.5703125" style="79" customWidth="1"/>
    <col min="9675" max="9675" width="9.28515625" style="79"/>
    <col min="9676" max="9676" width="13.85546875" style="79" customWidth="1"/>
    <col min="9677" max="9677" width="9.28515625" style="79"/>
    <col min="9678" max="9678" width="14.28515625" style="79" customWidth="1"/>
    <col min="9679" max="9679" width="12.85546875" style="79" customWidth="1"/>
    <col min="9680" max="9680" width="9.28515625" style="79"/>
    <col min="9681" max="9681" width="18.85546875" style="79" customWidth="1"/>
    <col min="9682" max="9682" width="9.28515625" style="79"/>
    <col min="9683" max="9683" width="12.7109375" style="79" customWidth="1"/>
    <col min="9684" max="9684" width="11.5703125" style="79" customWidth="1"/>
    <col min="9685" max="9687" width="9.28515625" style="79"/>
    <col min="9688" max="9689" width="13.5703125" style="79" customWidth="1"/>
    <col min="9690" max="9690" width="15.5703125" style="79" customWidth="1"/>
    <col min="9691" max="9691" width="12.7109375" style="79" customWidth="1"/>
    <col min="9692" max="9692" width="13.140625" style="79" customWidth="1"/>
    <col min="9693" max="9693" width="9.28515625" style="79"/>
    <col min="9694" max="9694" width="14.5703125" style="79" customWidth="1"/>
    <col min="9695" max="9695" width="12" style="79" customWidth="1"/>
    <col min="9696" max="9698" width="9.28515625" style="79"/>
    <col min="9699" max="9699" width="13.42578125" style="79" customWidth="1"/>
    <col min="9700" max="9700" width="16.7109375" style="79" customWidth="1"/>
    <col min="9701" max="9701" width="9.28515625" style="79"/>
    <col min="9702" max="9702" width="12.5703125" style="79" customWidth="1"/>
    <col min="9703" max="9703" width="12.42578125" style="79" customWidth="1"/>
    <col min="9704" max="9704" width="12.7109375" style="79" customWidth="1"/>
    <col min="9705" max="9705" width="14.7109375" style="79" customWidth="1"/>
    <col min="9706" max="9706" width="9.28515625" style="79"/>
    <col min="9707" max="9707" width="14.7109375" style="79" customWidth="1"/>
    <col min="9708" max="9708" width="12.85546875" style="79" customWidth="1"/>
    <col min="9709" max="9885" width="9.28515625" style="79"/>
    <col min="9886" max="9886" width="12.85546875" style="79" customWidth="1"/>
    <col min="9887" max="9888" width="9.28515625" style="79"/>
    <col min="9889" max="9889" width="18.42578125" style="79" customWidth="1"/>
    <col min="9890" max="9890" width="21.140625" style="79" customWidth="1"/>
    <col min="9891" max="9891" width="20.140625" style="79" customWidth="1"/>
    <col min="9892" max="9892" width="11.85546875" style="79" customWidth="1"/>
    <col min="9893" max="9893" width="15.42578125" style="79" customWidth="1"/>
    <col min="9894" max="9896" width="11.85546875" style="79" customWidth="1"/>
    <col min="9897" max="9897" width="17.5703125" style="79" customWidth="1"/>
    <col min="9898" max="9898" width="16.28515625" style="79" customWidth="1"/>
    <col min="9899" max="9902" width="11.85546875" style="79" customWidth="1"/>
    <col min="9903" max="9903" width="15.7109375" style="79" customWidth="1"/>
    <col min="9904" max="9911" width="11.85546875" style="79" customWidth="1"/>
    <col min="9912" max="9912" width="15.140625" style="79" customWidth="1"/>
    <col min="9913" max="9913" width="19.42578125" style="79" customWidth="1"/>
    <col min="9914" max="9914" width="13.42578125" style="79" customWidth="1"/>
    <col min="9915" max="9916" width="11.85546875" style="79" customWidth="1"/>
    <col min="9917" max="9917" width="18.28515625" style="79" customWidth="1"/>
    <col min="9918" max="9919" width="15" style="79" customWidth="1"/>
    <col min="9920" max="9922" width="11.85546875" style="79" customWidth="1"/>
    <col min="9923" max="9923" width="20.28515625" style="79" customWidth="1"/>
    <col min="9924" max="9927" width="11.85546875" style="79" customWidth="1"/>
    <col min="9928" max="9928" width="17.7109375" style="79" customWidth="1"/>
    <col min="9929" max="9929" width="11.85546875" style="79" customWidth="1"/>
    <col min="9930" max="9930" width="12.5703125" style="79" customWidth="1"/>
    <col min="9931" max="9931" width="9.28515625" style="79"/>
    <col min="9932" max="9932" width="13.85546875" style="79" customWidth="1"/>
    <col min="9933" max="9933" width="9.28515625" style="79"/>
    <col min="9934" max="9934" width="14.28515625" style="79" customWidth="1"/>
    <col min="9935" max="9935" width="12.85546875" style="79" customWidth="1"/>
    <col min="9936" max="9936" width="9.28515625" style="79"/>
    <col min="9937" max="9937" width="18.85546875" style="79" customWidth="1"/>
    <col min="9938" max="9938" width="9.28515625" style="79"/>
    <col min="9939" max="9939" width="12.7109375" style="79" customWidth="1"/>
    <col min="9940" max="9940" width="11.5703125" style="79" customWidth="1"/>
    <col min="9941" max="9943" width="9.28515625" style="79"/>
    <col min="9944" max="9945" width="13.5703125" style="79" customWidth="1"/>
    <col min="9946" max="9946" width="15.5703125" style="79" customWidth="1"/>
    <col min="9947" max="9947" width="12.7109375" style="79" customWidth="1"/>
    <col min="9948" max="9948" width="13.140625" style="79" customWidth="1"/>
    <col min="9949" max="9949" width="9.28515625" style="79"/>
    <col min="9950" max="9950" width="14.5703125" style="79" customWidth="1"/>
    <col min="9951" max="9951" width="12" style="79" customWidth="1"/>
    <col min="9952" max="9954" width="9.28515625" style="79"/>
    <col min="9955" max="9955" width="13.42578125" style="79" customWidth="1"/>
    <col min="9956" max="9956" width="16.7109375" style="79" customWidth="1"/>
    <col min="9957" max="9957" width="9.28515625" style="79"/>
    <col min="9958" max="9958" width="12.5703125" style="79" customWidth="1"/>
    <col min="9959" max="9959" width="12.42578125" style="79" customWidth="1"/>
    <col min="9960" max="9960" width="12.7109375" style="79" customWidth="1"/>
    <col min="9961" max="9961" width="14.7109375" style="79" customWidth="1"/>
    <col min="9962" max="9962" width="9.28515625" style="79"/>
    <col min="9963" max="9963" width="14.7109375" style="79" customWidth="1"/>
    <col min="9964" max="9964" width="12.85546875" style="79" customWidth="1"/>
    <col min="9965" max="10141" width="9.28515625" style="79"/>
    <col min="10142" max="10142" width="12.85546875" style="79" customWidth="1"/>
    <col min="10143" max="10144" width="9.28515625" style="79"/>
    <col min="10145" max="10145" width="18.42578125" style="79" customWidth="1"/>
    <col min="10146" max="10146" width="21.140625" style="79" customWidth="1"/>
    <col min="10147" max="10147" width="20.140625" style="79" customWidth="1"/>
    <col min="10148" max="10148" width="11.85546875" style="79" customWidth="1"/>
    <col min="10149" max="10149" width="15.42578125" style="79" customWidth="1"/>
    <col min="10150" max="10152" width="11.85546875" style="79" customWidth="1"/>
    <col min="10153" max="10153" width="17.5703125" style="79" customWidth="1"/>
    <col min="10154" max="10154" width="16.28515625" style="79" customWidth="1"/>
    <col min="10155" max="10158" width="11.85546875" style="79" customWidth="1"/>
    <col min="10159" max="10159" width="15.7109375" style="79" customWidth="1"/>
    <col min="10160" max="10167" width="11.85546875" style="79" customWidth="1"/>
    <col min="10168" max="10168" width="15.140625" style="79" customWidth="1"/>
    <col min="10169" max="10169" width="19.42578125" style="79" customWidth="1"/>
    <col min="10170" max="10170" width="13.42578125" style="79" customWidth="1"/>
    <col min="10171" max="10172" width="11.85546875" style="79" customWidth="1"/>
    <col min="10173" max="10173" width="18.28515625" style="79" customWidth="1"/>
    <col min="10174" max="10175" width="15" style="79" customWidth="1"/>
    <col min="10176" max="10178" width="11.85546875" style="79" customWidth="1"/>
    <col min="10179" max="10179" width="20.28515625" style="79" customWidth="1"/>
    <col min="10180" max="10183" width="11.85546875" style="79" customWidth="1"/>
    <col min="10184" max="10184" width="17.7109375" style="79" customWidth="1"/>
    <col min="10185" max="10185" width="11.85546875" style="79" customWidth="1"/>
    <col min="10186" max="10186" width="12.5703125" style="79" customWidth="1"/>
    <col min="10187" max="10187" width="9.28515625" style="79"/>
    <col min="10188" max="10188" width="13.85546875" style="79" customWidth="1"/>
    <col min="10189" max="10189" width="9.28515625" style="79"/>
    <col min="10190" max="10190" width="14.28515625" style="79" customWidth="1"/>
    <col min="10191" max="10191" width="12.85546875" style="79" customWidth="1"/>
    <col min="10192" max="10192" width="9.28515625" style="79"/>
    <col min="10193" max="10193" width="18.85546875" style="79" customWidth="1"/>
    <col min="10194" max="10194" width="9.28515625" style="79"/>
    <col min="10195" max="10195" width="12.7109375" style="79" customWidth="1"/>
    <col min="10196" max="10196" width="11.5703125" style="79" customWidth="1"/>
    <col min="10197" max="10199" width="9.28515625" style="79"/>
    <col min="10200" max="10201" width="13.5703125" style="79" customWidth="1"/>
    <col min="10202" max="10202" width="15.5703125" style="79" customWidth="1"/>
    <col min="10203" max="10203" width="12.7109375" style="79" customWidth="1"/>
    <col min="10204" max="10204" width="13.140625" style="79" customWidth="1"/>
    <col min="10205" max="10205" width="9.28515625" style="79"/>
    <col min="10206" max="10206" width="14.5703125" style="79" customWidth="1"/>
    <col min="10207" max="10207" width="12" style="79" customWidth="1"/>
    <col min="10208" max="10210" width="9.28515625" style="79"/>
    <col min="10211" max="10211" width="13.42578125" style="79" customWidth="1"/>
    <col min="10212" max="10212" width="16.7109375" style="79" customWidth="1"/>
    <col min="10213" max="10213" width="9.28515625" style="79"/>
    <col min="10214" max="10214" width="12.5703125" style="79" customWidth="1"/>
    <col min="10215" max="10215" width="12.42578125" style="79" customWidth="1"/>
    <col min="10216" max="10216" width="12.7109375" style="79" customWidth="1"/>
    <col min="10217" max="10217" width="14.7109375" style="79" customWidth="1"/>
    <col min="10218" max="10218" width="9.28515625" style="79"/>
    <col min="10219" max="10219" width="14.7109375" style="79" customWidth="1"/>
    <col min="10220" max="10220" width="12.85546875" style="79" customWidth="1"/>
    <col min="10221" max="10397" width="9.28515625" style="79"/>
    <col min="10398" max="10398" width="12.85546875" style="79" customWidth="1"/>
    <col min="10399" max="10400" width="9.28515625" style="79"/>
    <col min="10401" max="10401" width="18.42578125" style="79" customWidth="1"/>
    <col min="10402" max="10402" width="21.140625" style="79" customWidth="1"/>
    <col min="10403" max="10403" width="20.140625" style="79" customWidth="1"/>
    <col min="10404" max="10404" width="11.85546875" style="79" customWidth="1"/>
    <col min="10405" max="10405" width="15.42578125" style="79" customWidth="1"/>
    <col min="10406" max="10408" width="11.85546875" style="79" customWidth="1"/>
    <col min="10409" max="10409" width="17.5703125" style="79" customWidth="1"/>
    <col min="10410" max="10410" width="16.28515625" style="79" customWidth="1"/>
    <col min="10411" max="10414" width="11.85546875" style="79" customWidth="1"/>
    <col min="10415" max="10415" width="15.7109375" style="79" customWidth="1"/>
    <col min="10416" max="10423" width="11.85546875" style="79" customWidth="1"/>
    <col min="10424" max="10424" width="15.140625" style="79" customWidth="1"/>
    <col min="10425" max="10425" width="19.42578125" style="79" customWidth="1"/>
    <col min="10426" max="10426" width="13.42578125" style="79" customWidth="1"/>
    <col min="10427" max="10428" width="11.85546875" style="79" customWidth="1"/>
    <col min="10429" max="10429" width="18.28515625" style="79" customWidth="1"/>
    <col min="10430" max="10431" width="15" style="79" customWidth="1"/>
    <col min="10432" max="10434" width="11.85546875" style="79" customWidth="1"/>
    <col min="10435" max="10435" width="20.28515625" style="79" customWidth="1"/>
    <col min="10436" max="10439" width="11.85546875" style="79" customWidth="1"/>
    <col min="10440" max="10440" width="17.7109375" style="79" customWidth="1"/>
    <col min="10441" max="10441" width="11.85546875" style="79" customWidth="1"/>
    <col min="10442" max="10442" width="12.5703125" style="79" customWidth="1"/>
    <col min="10443" max="10443" width="9.28515625" style="79"/>
    <col min="10444" max="10444" width="13.85546875" style="79" customWidth="1"/>
    <col min="10445" max="10445" width="9.28515625" style="79"/>
    <col min="10446" max="10446" width="14.28515625" style="79" customWidth="1"/>
    <col min="10447" max="10447" width="12.85546875" style="79" customWidth="1"/>
    <col min="10448" max="10448" width="9.28515625" style="79"/>
    <col min="10449" max="10449" width="18.85546875" style="79" customWidth="1"/>
    <col min="10450" max="10450" width="9.28515625" style="79"/>
    <col min="10451" max="10451" width="12.7109375" style="79" customWidth="1"/>
    <col min="10452" max="10452" width="11.5703125" style="79" customWidth="1"/>
    <col min="10453" max="10455" width="9.28515625" style="79"/>
    <col min="10456" max="10457" width="13.5703125" style="79" customWidth="1"/>
    <col min="10458" max="10458" width="15.5703125" style="79" customWidth="1"/>
    <col min="10459" max="10459" width="12.7109375" style="79" customWidth="1"/>
    <col min="10460" max="10460" width="13.140625" style="79" customWidth="1"/>
    <col min="10461" max="10461" width="9.28515625" style="79"/>
    <col min="10462" max="10462" width="14.5703125" style="79" customWidth="1"/>
    <col min="10463" max="10463" width="12" style="79" customWidth="1"/>
    <col min="10464" max="10466" width="9.28515625" style="79"/>
    <col min="10467" max="10467" width="13.42578125" style="79" customWidth="1"/>
    <col min="10468" max="10468" width="16.7109375" style="79" customWidth="1"/>
    <col min="10469" max="10469" width="9.28515625" style="79"/>
    <col min="10470" max="10470" width="12.5703125" style="79" customWidth="1"/>
    <col min="10471" max="10471" width="12.42578125" style="79" customWidth="1"/>
    <col min="10472" max="10472" width="12.7109375" style="79" customWidth="1"/>
    <col min="10473" max="10473" width="14.7109375" style="79" customWidth="1"/>
    <col min="10474" max="10474" width="9.28515625" style="79"/>
    <col min="10475" max="10475" width="14.7109375" style="79" customWidth="1"/>
    <col min="10476" max="10476" width="12.85546875" style="79" customWidth="1"/>
    <col min="10477" max="10653" width="9.28515625" style="79"/>
    <col min="10654" max="10654" width="12.85546875" style="79" customWidth="1"/>
    <col min="10655" max="10656" width="9.28515625" style="79"/>
    <col min="10657" max="10657" width="18.42578125" style="79" customWidth="1"/>
    <col min="10658" max="10658" width="21.140625" style="79" customWidth="1"/>
    <col min="10659" max="10659" width="20.140625" style="79" customWidth="1"/>
    <col min="10660" max="10660" width="11.85546875" style="79" customWidth="1"/>
    <col min="10661" max="10661" width="15.42578125" style="79" customWidth="1"/>
    <col min="10662" max="10664" width="11.85546875" style="79" customWidth="1"/>
    <col min="10665" max="10665" width="17.5703125" style="79" customWidth="1"/>
    <col min="10666" max="10666" width="16.28515625" style="79" customWidth="1"/>
    <col min="10667" max="10670" width="11.85546875" style="79" customWidth="1"/>
    <col min="10671" max="10671" width="15.7109375" style="79" customWidth="1"/>
    <col min="10672" max="10679" width="11.85546875" style="79" customWidth="1"/>
    <col min="10680" max="10680" width="15.140625" style="79" customWidth="1"/>
    <col min="10681" max="10681" width="19.42578125" style="79" customWidth="1"/>
    <col min="10682" max="10682" width="13.42578125" style="79" customWidth="1"/>
    <col min="10683" max="10684" width="11.85546875" style="79" customWidth="1"/>
    <col min="10685" max="10685" width="18.28515625" style="79" customWidth="1"/>
    <col min="10686" max="10687" width="15" style="79" customWidth="1"/>
    <col min="10688" max="10690" width="11.85546875" style="79" customWidth="1"/>
    <col min="10691" max="10691" width="20.28515625" style="79" customWidth="1"/>
    <col min="10692" max="10695" width="11.85546875" style="79" customWidth="1"/>
    <col min="10696" max="10696" width="17.7109375" style="79" customWidth="1"/>
    <col min="10697" max="10697" width="11.85546875" style="79" customWidth="1"/>
    <col min="10698" max="10698" width="12.5703125" style="79" customWidth="1"/>
    <col min="10699" max="10699" width="9.28515625" style="79"/>
    <col min="10700" max="10700" width="13.85546875" style="79" customWidth="1"/>
    <col min="10701" max="10701" width="9.28515625" style="79"/>
    <col min="10702" max="10702" width="14.28515625" style="79" customWidth="1"/>
    <col min="10703" max="10703" width="12.85546875" style="79" customWidth="1"/>
    <col min="10704" max="10704" width="9.28515625" style="79"/>
    <col min="10705" max="10705" width="18.85546875" style="79" customWidth="1"/>
    <col min="10706" max="10706" width="9.28515625" style="79"/>
    <col min="10707" max="10707" width="12.7109375" style="79" customWidth="1"/>
    <col min="10708" max="10708" width="11.5703125" style="79" customWidth="1"/>
    <col min="10709" max="10711" width="9.28515625" style="79"/>
    <col min="10712" max="10713" width="13.5703125" style="79" customWidth="1"/>
    <col min="10714" max="10714" width="15.5703125" style="79" customWidth="1"/>
    <col min="10715" max="10715" width="12.7109375" style="79" customWidth="1"/>
    <col min="10716" max="10716" width="13.140625" style="79" customWidth="1"/>
    <col min="10717" max="10717" width="9.28515625" style="79"/>
    <col min="10718" max="10718" width="14.5703125" style="79" customWidth="1"/>
    <col min="10719" max="10719" width="12" style="79" customWidth="1"/>
    <col min="10720" max="10722" width="9.28515625" style="79"/>
    <col min="10723" max="10723" width="13.42578125" style="79" customWidth="1"/>
    <col min="10724" max="10724" width="16.7109375" style="79" customWidth="1"/>
    <col min="10725" max="10725" width="9.28515625" style="79"/>
    <col min="10726" max="10726" width="12.5703125" style="79" customWidth="1"/>
    <col min="10727" max="10727" width="12.42578125" style="79" customWidth="1"/>
    <col min="10728" max="10728" width="12.7109375" style="79" customWidth="1"/>
    <col min="10729" max="10729" width="14.7109375" style="79" customWidth="1"/>
    <col min="10730" max="10730" width="9.28515625" style="79"/>
    <col min="10731" max="10731" width="14.7109375" style="79" customWidth="1"/>
    <col min="10732" max="10732" width="12.85546875" style="79" customWidth="1"/>
    <col min="10733" max="10909" width="9.28515625" style="79"/>
    <col min="10910" max="10910" width="12.85546875" style="79" customWidth="1"/>
    <col min="10911" max="10912" width="9.28515625" style="79"/>
    <col min="10913" max="10913" width="18.42578125" style="79" customWidth="1"/>
    <col min="10914" max="10914" width="21.140625" style="79" customWidth="1"/>
    <col min="10915" max="10915" width="20.140625" style="79" customWidth="1"/>
    <col min="10916" max="10916" width="11.85546875" style="79" customWidth="1"/>
    <col min="10917" max="10917" width="15.42578125" style="79" customWidth="1"/>
    <col min="10918" max="10920" width="11.85546875" style="79" customWidth="1"/>
    <col min="10921" max="10921" width="17.5703125" style="79" customWidth="1"/>
    <col min="10922" max="10922" width="16.28515625" style="79" customWidth="1"/>
    <col min="10923" max="10926" width="11.85546875" style="79" customWidth="1"/>
    <col min="10927" max="10927" width="15.7109375" style="79" customWidth="1"/>
    <col min="10928" max="10935" width="11.85546875" style="79" customWidth="1"/>
    <col min="10936" max="10936" width="15.140625" style="79" customWidth="1"/>
    <col min="10937" max="10937" width="19.42578125" style="79" customWidth="1"/>
    <col min="10938" max="10938" width="13.42578125" style="79" customWidth="1"/>
    <col min="10939" max="10940" width="11.85546875" style="79" customWidth="1"/>
    <col min="10941" max="10941" width="18.28515625" style="79" customWidth="1"/>
    <col min="10942" max="10943" width="15" style="79" customWidth="1"/>
    <col min="10944" max="10946" width="11.85546875" style="79" customWidth="1"/>
    <col min="10947" max="10947" width="20.28515625" style="79" customWidth="1"/>
    <col min="10948" max="10951" width="11.85546875" style="79" customWidth="1"/>
    <col min="10952" max="10952" width="17.7109375" style="79" customWidth="1"/>
    <col min="10953" max="10953" width="11.85546875" style="79" customWidth="1"/>
    <col min="10954" max="10954" width="12.5703125" style="79" customWidth="1"/>
    <col min="10955" max="10955" width="9.28515625" style="79"/>
    <col min="10956" max="10956" width="13.85546875" style="79" customWidth="1"/>
    <col min="10957" max="10957" width="9.28515625" style="79"/>
    <col min="10958" max="10958" width="14.28515625" style="79" customWidth="1"/>
    <col min="10959" max="10959" width="12.85546875" style="79" customWidth="1"/>
    <col min="10960" max="10960" width="9.28515625" style="79"/>
    <col min="10961" max="10961" width="18.85546875" style="79" customWidth="1"/>
    <col min="10962" max="10962" width="9.28515625" style="79"/>
    <col min="10963" max="10963" width="12.7109375" style="79" customWidth="1"/>
    <col min="10964" max="10964" width="11.5703125" style="79" customWidth="1"/>
    <col min="10965" max="10967" width="9.28515625" style="79"/>
    <col min="10968" max="10969" width="13.5703125" style="79" customWidth="1"/>
    <col min="10970" max="10970" width="15.5703125" style="79" customWidth="1"/>
    <col min="10971" max="10971" width="12.7109375" style="79" customWidth="1"/>
    <col min="10972" max="10972" width="13.140625" style="79" customWidth="1"/>
    <col min="10973" max="10973" width="9.28515625" style="79"/>
    <col min="10974" max="10974" width="14.5703125" style="79" customWidth="1"/>
    <col min="10975" max="10975" width="12" style="79" customWidth="1"/>
    <col min="10976" max="10978" width="9.28515625" style="79"/>
    <col min="10979" max="10979" width="13.42578125" style="79" customWidth="1"/>
    <col min="10980" max="10980" width="16.7109375" style="79" customWidth="1"/>
    <col min="10981" max="10981" width="9.28515625" style="79"/>
    <col min="10982" max="10982" width="12.5703125" style="79" customWidth="1"/>
    <col min="10983" max="10983" width="12.42578125" style="79" customWidth="1"/>
    <col min="10984" max="10984" width="12.7109375" style="79" customWidth="1"/>
    <col min="10985" max="10985" width="14.7109375" style="79" customWidth="1"/>
    <col min="10986" max="10986" width="9.28515625" style="79"/>
    <col min="10987" max="10987" width="14.7109375" style="79" customWidth="1"/>
    <col min="10988" max="10988" width="12.85546875" style="79" customWidth="1"/>
    <col min="10989" max="11165" width="9.28515625" style="79"/>
    <col min="11166" max="11166" width="12.85546875" style="79" customWidth="1"/>
    <col min="11167" max="11168" width="9.28515625" style="79"/>
    <col min="11169" max="11169" width="18.42578125" style="79" customWidth="1"/>
    <col min="11170" max="11170" width="21.140625" style="79" customWidth="1"/>
    <col min="11171" max="11171" width="20.140625" style="79" customWidth="1"/>
    <col min="11172" max="11172" width="11.85546875" style="79" customWidth="1"/>
    <col min="11173" max="11173" width="15.42578125" style="79" customWidth="1"/>
    <col min="11174" max="11176" width="11.85546875" style="79" customWidth="1"/>
    <col min="11177" max="11177" width="17.5703125" style="79" customWidth="1"/>
    <col min="11178" max="11178" width="16.28515625" style="79" customWidth="1"/>
    <col min="11179" max="11182" width="11.85546875" style="79" customWidth="1"/>
    <col min="11183" max="11183" width="15.7109375" style="79" customWidth="1"/>
    <col min="11184" max="11191" width="11.85546875" style="79" customWidth="1"/>
    <col min="11192" max="11192" width="15.140625" style="79" customWidth="1"/>
    <col min="11193" max="11193" width="19.42578125" style="79" customWidth="1"/>
    <col min="11194" max="11194" width="13.42578125" style="79" customWidth="1"/>
    <col min="11195" max="11196" width="11.85546875" style="79" customWidth="1"/>
    <col min="11197" max="11197" width="18.28515625" style="79" customWidth="1"/>
    <col min="11198" max="11199" width="15" style="79" customWidth="1"/>
    <col min="11200" max="11202" width="11.85546875" style="79" customWidth="1"/>
    <col min="11203" max="11203" width="20.28515625" style="79" customWidth="1"/>
    <col min="11204" max="11207" width="11.85546875" style="79" customWidth="1"/>
    <col min="11208" max="11208" width="17.7109375" style="79" customWidth="1"/>
    <col min="11209" max="11209" width="11.85546875" style="79" customWidth="1"/>
    <col min="11210" max="11210" width="12.5703125" style="79" customWidth="1"/>
    <col min="11211" max="11211" width="9.28515625" style="79"/>
    <col min="11212" max="11212" width="13.85546875" style="79" customWidth="1"/>
    <col min="11213" max="11213" width="9.28515625" style="79"/>
    <col min="11214" max="11214" width="14.28515625" style="79" customWidth="1"/>
    <col min="11215" max="11215" width="12.85546875" style="79" customWidth="1"/>
    <col min="11216" max="11216" width="9.28515625" style="79"/>
    <col min="11217" max="11217" width="18.85546875" style="79" customWidth="1"/>
    <col min="11218" max="11218" width="9.28515625" style="79"/>
    <col min="11219" max="11219" width="12.7109375" style="79" customWidth="1"/>
    <col min="11220" max="11220" width="11.5703125" style="79" customWidth="1"/>
    <col min="11221" max="11223" width="9.28515625" style="79"/>
    <col min="11224" max="11225" width="13.5703125" style="79" customWidth="1"/>
    <col min="11226" max="11226" width="15.5703125" style="79" customWidth="1"/>
    <col min="11227" max="11227" width="12.7109375" style="79" customWidth="1"/>
    <col min="11228" max="11228" width="13.140625" style="79" customWidth="1"/>
    <col min="11229" max="11229" width="9.28515625" style="79"/>
    <col min="11230" max="11230" width="14.5703125" style="79" customWidth="1"/>
    <col min="11231" max="11231" width="12" style="79" customWidth="1"/>
    <col min="11232" max="11234" width="9.28515625" style="79"/>
    <col min="11235" max="11235" width="13.42578125" style="79" customWidth="1"/>
    <col min="11236" max="11236" width="16.7109375" style="79" customWidth="1"/>
    <col min="11237" max="11237" width="9.28515625" style="79"/>
    <col min="11238" max="11238" width="12.5703125" style="79" customWidth="1"/>
    <col min="11239" max="11239" width="12.42578125" style="79" customWidth="1"/>
    <col min="11240" max="11240" width="12.7109375" style="79" customWidth="1"/>
    <col min="11241" max="11241" width="14.7109375" style="79" customWidth="1"/>
    <col min="11242" max="11242" width="9.28515625" style="79"/>
    <col min="11243" max="11243" width="14.7109375" style="79" customWidth="1"/>
    <col min="11244" max="11244" width="12.85546875" style="79" customWidth="1"/>
    <col min="11245" max="11421" width="9.28515625" style="79"/>
    <col min="11422" max="11422" width="12.85546875" style="79" customWidth="1"/>
    <col min="11423" max="11424" width="9.28515625" style="79"/>
    <col min="11425" max="11425" width="18.42578125" style="79" customWidth="1"/>
    <col min="11426" max="11426" width="21.140625" style="79" customWidth="1"/>
    <col min="11427" max="11427" width="20.140625" style="79" customWidth="1"/>
    <col min="11428" max="11428" width="11.85546875" style="79" customWidth="1"/>
    <col min="11429" max="11429" width="15.42578125" style="79" customWidth="1"/>
    <col min="11430" max="11432" width="11.85546875" style="79" customWidth="1"/>
    <col min="11433" max="11433" width="17.5703125" style="79" customWidth="1"/>
    <col min="11434" max="11434" width="16.28515625" style="79" customWidth="1"/>
    <col min="11435" max="11438" width="11.85546875" style="79" customWidth="1"/>
    <col min="11439" max="11439" width="15.7109375" style="79" customWidth="1"/>
    <col min="11440" max="11447" width="11.85546875" style="79" customWidth="1"/>
    <col min="11448" max="11448" width="15.140625" style="79" customWidth="1"/>
    <col min="11449" max="11449" width="19.42578125" style="79" customWidth="1"/>
    <col min="11450" max="11450" width="13.42578125" style="79" customWidth="1"/>
    <col min="11451" max="11452" width="11.85546875" style="79" customWidth="1"/>
    <col min="11453" max="11453" width="18.28515625" style="79" customWidth="1"/>
    <col min="11454" max="11455" width="15" style="79" customWidth="1"/>
    <col min="11456" max="11458" width="11.85546875" style="79" customWidth="1"/>
    <col min="11459" max="11459" width="20.28515625" style="79" customWidth="1"/>
    <col min="11460" max="11463" width="11.85546875" style="79" customWidth="1"/>
    <col min="11464" max="11464" width="17.7109375" style="79" customWidth="1"/>
    <col min="11465" max="11465" width="11.85546875" style="79" customWidth="1"/>
    <col min="11466" max="11466" width="12.5703125" style="79" customWidth="1"/>
    <col min="11467" max="11467" width="9.28515625" style="79"/>
    <col min="11468" max="11468" width="13.85546875" style="79" customWidth="1"/>
    <col min="11469" max="11469" width="9.28515625" style="79"/>
    <col min="11470" max="11470" width="14.28515625" style="79" customWidth="1"/>
    <col min="11471" max="11471" width="12.85546875" style="79" customWidth="1"/>
    <col min="11472" max="11472" width="9.28515625" style="79"/>
    <col min="11473" max="11473" width="18.85546875" style="79" customWidth="1"/>
    <col min="11474" max="11474" width="9.28515625" style="79"/>
    <col min="11475" max="11475" width="12.7109375" style="79" customWidth="1"/>
    <col min="11476" max="11476" width="11.5703125" style="79" customWidth="1"/>
    <col min="11477" max="11479" width="9.28515625" style="79"/>
    <col min="11480" max="11481" width="13.5703125" style="79" customWidth="1"/>
    <col min="11482" max="11482" width="15.5703125" style="79" customWidth="1"/>
    <col min="11483" max="11483" width="12.7109375" style="79" customWidth="1"/>
    <col min="11484" max="11484" width="13.140625" style="79" customWidth="1"/>
    <col min="11485" max="11485" width="9.28515625" style="79"/>
    <col min="11486" max="11486" width="14.5703125" style="79" customWidth="1"/>
    <col min="11487" max="11487" width="12" style="79" customWidth="1"/>
    <col min="11488" max="11490" width="9.28515625" style="79"/>
    <col min="11491" max="11491" width="13.42578125" style="79" customWidth="1"/>
    <col min="11492" max="11492" width="16.7109375" style="79" customWidth="1"/>
    <col min="11493" max="11493" width="9.28515625" style="79"/>
    <col min="11494" max="11494" width="12.5703125" style="79" customWidth="1"/>
    <col min="11495" max="11495" width="12.42578125" style="79" customWidth="1"/>
    <col min="11496" max="11496" width="12.7109375" style="79" customWidth="1"/>
    <col min="11497" max="11497" width="14.7109375" style="79" customWidth="1"/>
    <col min="11498" max="11498" width="9.28515625" style="79"/>
    <col min="11499" max="11499" width="14.7109375" style="79" customWidth="1"/>
    <col min="11500" max="11500" width="12.85546875" style="79" customWidth="1"/>
    <col min="11501" max="11677" width="9.28515625" style="79"/>
    <col min="11678" max="11678" width="12.85546875" style="79" customWidth="1"/>
    <col min="11679" max="11680" width="9.28515625" style="79"/>
    <col min="11681" max="11681" width="18.42578125" style="79" customWidth="1"/>
    <col min="11682" max="11682" width="21.140625" style="79" customWidth="1"/>
    <col min="11683" max="11683" width="20.140625" style="79" customWidth="1"/>
    <col min="11684" max="11684" width="11.85546875" style="79" customWidth="1"/>
    <col min="11685" max="11685" width="15.42578125" style="79" customWidth="1"/>
    <col min="11686" max="11688" width="11.85546875" style="79" customWidth="1"/>
    <col min="11689" max="11689" width="17.5703125" style="79" customWidth="1"/>
    <col min="11690" max="11690" width="16.28515625" style="79" customWidth="1"/>
    <col min="11691" max="11694" width="11.85546875" style="79" customWidth="1"/>
    <col min="11695" max="11695" width="15.7109375" style="79" customWidth="1"/>
    <col min="11696" max="11703" width="11.85546875" style="79" customWidth="1"/>
    <col min="11704" max="11704" width="15.140625" style="79" customWidth="1"/>
    <col min="11705" max="11705" width="19.42578125" style="79" customWidth="1"/>
    <col min="11706" max="11706" width="13.42578125" style="79" customWidth="1"/>
    <col min="11707" max="11708" width="11.85546875" style="79" customWidth="1"/>
    <col min="11709" max="11709" width="18.28515625" style="79" customWidth="1"/>
    <col min="11710" max="11711" width="15" style="79" customWidth="1"/>
    <col min="11712" max="11714" width="11.85546875" style="79" customWidth="1"/>
    <col min="11715" max="11715" width="20.28515625" style="79" customWidth="1"/>
    <col min="11716" max="11719" width="11.85546875" style="79" customWidth="1"/>
    <col min="11720" max="11720" width="17.7109375" style="79" customWidth="1"/>
    <col min="11721" max="11721" width="11.85546875" style="79" customWidth="1"/>
    <col min="11722" max="11722" width="12.5703125" style="79" customWidth="1"/>
    <col min="11723" max="11723" width="9.28515625" style="79"/>
    <col min="11724" max="11724" width="13.85546875" style="79" customWidth="1"/>
    <col min="11725" max="11725" width="9.28515625" style="79"/>
    <col min="11726" max="11726" width="14.28515625" style="79" customWidth="1"/>
    <col min="11727" max="11727" width="12.85546875" style="79" customWidth="1"/>
    <col min="11728" max="11728" width="9.28515625" style="79"/>
    <col min="11729" max="11729" width="18.85546875" style="79" customWidth="1"/>
    <col min="11730" max="11730" width="9.28515625" style="79"/>
    <col min="11731" max="11731" width="12.7109375" style="79" customWidth="1"/>
    <col min="11732" max="11732" width="11.5703125" style="79" customWidth="1"/>
    <col min="11733" max="11735" width="9.28515625" style="79"/>
    <col min="11736" max="11737" width="13.5703125" style="79" customWidth="1"/>
    <col min="11738" max="11738" width="15.5703125" style="79" customWidth="1"/>
    <col min="11739" max="11739" width="12.7109375" style="79" customWidth="1"/>
    <col min="11740" max="11740" width="13.140625" style="79" customWidth="1"/>
    <col min="11741" max="11741" width="9.28515625" style="79"/>
    <col min="11742" max="11742" width="14.5703125" style="79" customWidth="1"/>
    <col min="11743" max="11743" width="12" style="79" customWidth="1"/>
    <col min="11744" max="11746" width="9.28515625" style="79"/>
    <col min="11747" max="11747" width="13.42578125" style="79" customWidth="1"/>
    <col min="11748" max="11748" width="16.7109375" style="79" customWidth="1"/>
    <col min="11749" max="11749" width="9.28515625" style="79"/>
    <col min="11750" max="11750" width="12.5703125" style="79" customWidth="1"/>
    <col min="11751" max="11751" width="12.42578125" style="79" customWidth="1"/>
    <col min="11752" max="11752" width="12.7109375" style="79" customWidth="1"/>
    <col min="11753" max="11753" width="14.7109375" style="79" customWidth="1"/>
    <col min="11754" max="11754" width="9.28515625" style="79"/>
    <col min="11755" max="11755" width="14.7109375" style="79" customWidth="1"/>
    <col min="11756" max="11756" width="12.85546875" style="79" customWidth="1"/>
    <col min="11757" max="11933" width="9.28515625" style="79"/>
    <col min="11934" max="11934" width="12.85546875" style="79" customWidth="1"/>
    <col min="11935" max="11936" width="9.28515625" style="79"/>
    <col min="11937" max="11937" width="18.42578125" style="79" customWidth="1"/>
    <col min="11938" max="11938" width="21.140625" style="79" customWidth="1"/>
    <col min="11939" max="11939" width="20.140625" style="79" customWidth="1"/>
    <col min="11940" max="11940" width="11.85546875" style="79" customWidth="1"/>
    <col min="11941" max="11941" width="15.42578125" style="79" customWidth="1"/>
    <col min="11942" max="11944" width="11.85546875" style="79" customWidth="1"/>
    <col min="11945" max="11945" width="17.5703125" style="79" customWidth="1"/>
    <col min="11946" max="11946" width="16.28515625" style="79" customWidth="1"/>
    <col min="11947" max="11950" width="11.85546875" style="79" customWidth="1"/>
    <col min="11951" max="11951" width="15.7109375" style="79" customWidth="1"/>
    <col min="11952" max="11959" width="11.85546875" style="79" customWidth="1"/>
    <col min="11960" max="11960" width="15.140625" style="79" customWidth="1"/>
    <col min="11961" max="11961" width="19.42578125" style="79" customWidth="1"/>
    <col min="11962" max="11962" width="13.42578125" style="79" customWidth="1"/>
    <col min="11963" max="11964" width="11.85546875" style="79" customWidth="1"/>
    <col min="11965" max="11965" width="18.28515625" style="79" customWidth="1"/>
    <col min="11966" max="11967" width="15" style="79" customWidth="1"/>
    <col min="11968" max="11970" width="11.85546875" style="79" customWidth="1"/>
    <col min="11971" max="11971" width="20.28515625" style="79" customWidth="1"/>
    <col min="11972" max="11975" width="11.85546875" style="79" customWidth="1"/>
    <col min="11976" max="11976" width="17.7109375" style="79" customWidth="1"/>
    <col min="11977" max="11977" width="11.85546875" style="79" customWidth="1"/>
    <col min="11978" max="11978" width="12.5703125" style="79" customWidth="1"/>
    <col min="11979" max="11979" width="9.28515625" style="79"/>
    <col min="11980" max="11980" width="13.85546875" style="79" customWidth="1"/>
    <col min="11981" max="11981" width="9.28515625" style="79"/>
    <col min="11982" max="11982" width="14.28515625" style="79" customWidth="1"/>
    <col min="11983" max="11983" width="12.85546875" style="79" customWidth="1"/>
    <col min="11984" max="11984" width="9.28515625" style="79"/>
    <col min="11985" max="11985" width="18.85546875" style="79" customWidth="1"/>
    <col min="11986" max="11986" width="9.28515625" style="79"/>
    <col min="11987" max="11987" width="12.7109375" style="79" customWidth="1"/>
    <col min="11988" max="11988" width="11.5703125" style="79" customWidth="1"/>
    <col min="11989" max="11991" width="9.28515625" style="79"/>
    <col min="11992" max="11993" width="13.5703125" style="79" customWidth="1"/>
    <col min="11994" max="11994" width="15.5703125" style="79" customWidth="1"/>
    <col min="11995" max="11995" width="12.7109375" style="79" customWidth="1"/>
    <col min="11996" max="11996" width="13.140625" style="79" customWidth="1"/>
    <col min="11997" max="11997" width="9.28515625" style="79"/>
    <col min="11998" max="11998" width="14.5703125" style="79" customWidth="1"/>
    <col min="11999" max="11999" width="12" style="79" customWidth="1"/>
    <col min="12000" max="12002" width="9.28515625" style="79"/>
    <col min="12003" max="12003" width="13.42578125" style="79" customWidth="1"/>
    <col min="12004" max="12004" width="16.7109375" style="79" customWidth="1"/>
    <col min="12005" max="12005" width="9.28515625" style="79"/>
    <col min="12006" max="12006" width="12.5703125" style="79" customWidth="1"/>
    <col min="12007" max="12007" width="12.42578125" style="79" customWidth="1"/>
    <col min="12008" max="12008" width="12.7109375" style="79" customWidth="1"/>
    <col min="12009" max="12009" width="14.7109375" style="79" customWidth="1"/>
    <col min="12010" max="12010" width="9.28515625" style="79"/>
    <col min="12011" max="12011" width="14.7109375" style="79" customWidth="1"/>
    <col min="12012" max="12012" width="12.85546875" style="79" customWidth="1"/>
    <col min="12013" max="12189" width="9.28515625" style="79"/>
    <col min="12190" max="12190" width="12.85546875" style="79" customWidth="1"/>
    <col min="12191" max="12192" width="9.28515625" style="79"/>
    <col min="12193" max="12193" width="18.42578125" style="79" customWidth="1"/>
    <col min="12194" max="12194" width="21.140625" style="79" customWidth="1"/>
    <col min="12195" max="12195" width="20.140625" style="79" customWidth="1"/>
    <col min="12196" max="12196" width="11.85546875" style="79" customWidth="1"/>
    <col min="12197" max="12197" width="15.42578125" style="79" customWidth="1"/>
    <col min="12198" max="12200" width="11.85546875" style="79" customWidth="1"/>
    <col min="12201" max="12201" width="17.5703125" style="79" customWidth="1"/>
    <col min="12202" max="12202" width="16.28515625" style="79" customWidth="1"/>
    <col min="12203" max="12206" width="11.85546875" style="79" customWidth="1"/>
    <col min="12207" max="12207" width="15.7109375" style="79" customWidth="1"/>
    <col min="12208" max="12215" width="11.85546875" style="79" customWidth="1"/>
    <col min="12216" max="12216" width="15.140625" style="79" customWidth="1"/>
    <col min="12217" max="12217" width="19.42578125" style="79" customWidth="1"/>
    <col min="12218" max="12218" width="13.42578125" style="79" customWidth="1"/>
    <col min="12219" max="12220" width="11.85546875" style="79" customWidth="1"/>
    <col min="12221" max="12221" width="18.28515625" style="79" customWidth="1"/>
    <col min="12222" max="12223" width="15" style="79" customWidth="1"/>
    <col min="12224" max="12226" width="11.85546875" style="79" customWidth="1"/>
    <col min="12227" max="12227" width="20.28515625" style="79" customWidth="1"/>
    <col min="12228" max="12231" width="11.85546875" style="79" customWidth="1"/>
    <col min="12232" max="12232" width="17.7109375" style="79" customWidth="1"/>
    <col min="12233" max="12233" width="11.85546875" style="79" customWidth="1"/>
    <col min="12234" max="12234" width="12.5703125" style="79" customWidth="1"/>
    <col min="12235" max="12235" width="9.28515625" style="79"/>
    <col min="12236" max="12236" width="13.85546875" style="79" customWidth="1"/>
    <col min="12237" max="12237" width="9.28515625" style="79"/>
    <col min="12238" max="12238" width="14.28515625" style="79" customWidth="1"/>
    <col min="12239" max="12239" width="12.85546875" style="79" customWidth="1"/>
    <col min="12240" max="12240" width="9.28515625" style="79"/>
    <col min="12241" max="12241" width="18.85546875" style="79" customWidth="1"/>
    <col min="12242" max="12242" width="9.28515625" style="79"/>
    <col min="12243" max="12243" width="12.7109375" style="79" customWidth="1"/>
    <col min="12244" max="12244" width="11.5703125" style="79" customWidth="1"/>
    <col min="12245" max="12247" width="9.28515625" style="79"/>
    <col min="12248" max="12249" width="13.5703125" style="79" customWidth="1"/>
    <col min="12250" max="12250" width="15.5703125" style="79" customWidth="1"/>
    <col min="12251" max="12251" width="12.7109375" style="79" customWidth="1"/>
    <col min="12252" max="12252" width="13.140625" style="79" customWidth="1"/>
    <col min="12253" max="12253" width="9.28515625" style="79"/>
    <col min="12254" max="12254" width="14.5703125" style="79" customWidth="1"/>
    <col min="12255" max="12255" width="12" style="79" customWidth="1"/>
    <col min="12256" max="12258" width="9.28515625" style="79"/>
    <col min="12259" max="12259" width="13.42578125" style="79" customWidth="1"/>
    <col min="12260" max="12260" width="16.7109375" style="79" customWidth="1"/>
    <col min="12261" max="12261" width="9.28515625" style="79"/>
    <col min="12262" max="12262" width="12.5703125" style="79" customWidth="1"/>
    <col min="12263" max="12263" width="12.42578125" style="79" customWidth="1"/>
    <col min="12264" max="12264" width="12.7109375" style="79" customWidth="1"/>
    <col min="12265" max="12265" width="14.7109375" style="79" customWidth="1"/>
    <col min="12266" max="12266" width="9.28515625" style="79"/>
    <col min="12267" max="12267" width="14.7109375" style="79" customWidth="1"/>
    <col min="12268" max="12268" width="12.85546875" style="79" customWidth="1"/>
    <col min="12269" max="12445" width="9.28515625" style="79"/>
    <col min="12446" max="12446" width="12.85546875" style="79" customWidth="1"/>
    <col min="12447" max="12448" width="9.28515625" style="79"/>
    <col min="12449" max="12449" width="18.42578125" style="79" customWidth="1"/>
    <col min="12450" max="12450" width="21.140625" style="79" customWidth="1"/>
    <col min="12451" max="12451" width="20.140625" style="79" customWidth="1"/>
    <col min="12452" max="12452" width="11.85546875" style="79" customWidth="1"/>
    <col min="12453" max="12453" width="15.42578125" style="79" customWidth="1"/>
    <col min="12454" max="12456" width="11.85546875" style="79" customWidth="1"/>
    <col min="12457" max="12457" width="17.5703125" style="79" customWidth="1"/>
    <col min="12458" max="12458" width="16.28515625" style="79" customWidth="1"/>
    <col min="12459" max="12462" width="11.85546875" style="79" customWidth="1"/>
    <col min="12463" max="12463" width="15.7109375" style="79" customWidth="1"/>
    <col min="12464" max="12471" width="11.85546875" style="79" customWidth="1"/>
    <col min="12472" max="12472" width="15.140625" style="79" customWidth="1"/>
    <col min="12473" max="12473" width="19.42578125" style="79" customWidth="1"/>
    <col min="12474" max="12474" width="13.42578125" style="79" customWidth="1"/>
    <col min="12475" max="12476" width="11.85546875" style="79" customWidth="1"/>
    <col min="12477" max="12477" width="18.28515625" style="79" customWidth="1"/>
    <col min="12478" max="12479" width="15" style="79" customWidth="1"/>
    <col min="12480" max="12482" width="11.85546875" style="79" customWidth="1"/>
    <col min="12483" max="12483" width="20.28515625" style="79" customWidth="1"/>
    <col min="12484" max="12487" width="11.85546875" style="79" customWidth="1"/>
    <col min="12488" max="12488" width="17.7109375" style="79" customWidth="1"/>
    <col min="12489" max="12489" width="11.85546875" style="79" customWidth="1"/>
    <col min="12490" max="12490" width="12.5703125" style="79" customWidth="1"/>
    <col min="12491" max="12491" width="9.28515625" style="79"/>
    <col min="12492" max="12492" width="13.85546875" style="79" customWidth="1"/>
    <col min="12493" max="12493" width="9.28515625" style="79"/>
    <col min="12494" max="12494" width="14.28515625" style="79" customWidth="1"/>
    <col min="12495" max="12495" width="12.85546875" style="79" customWidth="1"/>
    <col min="12496" max="12496" width="9.28515625" style="79"/>
    <col min="12497" max="12497" width="18.85546875" style="79" customWidth="1"/>
    <col min="12498" max="12498" width="9.28515625" style="79"/>
    <col min="12499" max="12499" width="12.7109375" style="79" customWidth="1"/>
    <col min="12500" max="12500" width="11.5703125" style="79" customWidth="1"/>
    <col min="12501" max="12503" width="9.28515625" style="79"/>
    <col min="12504" max="12505" width="13.5703125" style="79" customWidth="1"/>
    <col min="12506" max="12506" width="15.5703125" style="79" customWidth="1"/>
    <col min="12507" max="12507" width="12.7109375" style="79" customWidth="1"/>
    <col min="12508" max="12508" width="13.140625" style="79" customWidth="1"/>
    <col min="12509" max="12509" width="9.28515625" style="79"/>
    <col min="12510" max="12510" width="14.5703125" style="79" customWidth="1"/>
    <col min="12511" max="12511" width="12" style="79" customWidth="1"/>
    <col min="12512" max="12514" width="9.28515625" style="79"/>
    <col min="12515" max="12515" width="13.42578125" style="79" customWidth="1"/>
    <col min="12516" max="12516" width="16.7109375" style="79" customWidth="1"/>
    <col min="12517" max="12517" width="9.28515625" style="79"/>
    <col min="12518" max="12518" width="12.5703125" style="79" customWidth="1"/>
    <col min="12519" max="12519" width="12.42578125" style="79" customWidth="1"/>
    <col min="12520" max="12520" width="12.7109375" style="79" customWidth="1"/>
    <col min="12521" max="12521" width="14.7109375" style="79" customWidth="1"/>
    <col min="12522" max="12522" width="9.28515625" style="79"/>
    <col min="12523" max="12523" width="14.7109375" style="79" customWidth="1"/>
    <col min="12524" max="12524" width="12.85546875" style="79" customWidth="1"/>
    <col min="12525" max="12701" width="9.28515625" style="79"/>
    <col min="12702" max="12702" width="12.85546875" style="79" customWidth="1"/>
    <col min="12703" max="12704" width="9.28515625" style="79"/>
    <col min="12705" max="12705" width="18.42578125" style="79" customWidth="1"/>
    <col min="12706" max="12706" width="21.140625" style="79" customWidth="1"/>
    <col min="12707" max="12707" width="20.140625" style="79" customWidth="1"/>
    <col min="12708" max="12708" width="11.85546875" style="79" customWidth="1"/>
    <col min="12709" max="12709" width="15.42578125" style="79" customWidth="1"/>
    <col min="12710" max="12712" width="11.85546875" style="79" customWidth="1"/>
    <col min="12713" max="12713" width="17.5703125" style="79" customWidth="1"/>
    <col min="12714" max="12714" width="16.28515625" style="79" customWidth="1"/>
    <col min="12715" max="12718" width="11.85546875" style="79" customWidth="1"/>
    <col min="12719" max="12719" width="15.7109375" style="79" customWidth="1"/>
    <col min="12720" max="12727" width="11.85546875" style="79" customWidth="1"/>
    <col min="12728" max="12728" width="15.140625" style="79" customWidth="1"/>
    <col min="12729" max="12729" width="19.42578125" style="79" customWidth="1"/>
    <col min="12730" max="12730" width="13.42578125" style="79" customWidth="1"/>
    <col min="12731" max="12732" width="11.85546875" style="79" customWidth="1"/>
    <col min="12733" max="12733" width="18.28515625" style="79" customWidth="1"/>
    <col min="12734" max="12735" width="15" style="79" customWidth="1"/>
    <col min="12736" max="12738" width="11.85546875" style="79" customWidth="1"/>
    <col min="12739" max="12739" width="20.28515625" style="79" customWidth="1"/>
    <col min="12740" max="12743" width="11.85546875" style="79" customWidth="1"/>
    <col min="12744" max="12744" width="17.7109375" style="79" customWidth="1"/>
    <col min="12745" max="12745" width="11.85546875" style="79" customWidth="1"/>
    <col min="12746" max="12746" width="12.5703125" style="79" customWidth="1"/>
    <col min="12747" max="12747" width="9.28515625" style="79"/>
    <col min="12748" max="12748" width="13.85546875" style="79" customWidth="1"/>
    <col min="12749" max="12749" width="9.28515625" style="79"/>
    <col min="12750" max="12750" width="14.28515625" style="79" customWidth="1"/>
    <col min="12751" max="12751" width="12.85546875" style="79" customWidth="1"/>
    <col min="12752" max="12752" width="9.28515625" style="79"/>
    <col min="12753" max="12753" width="18.85546875" style="79" customWidth="1"/>
    <col min="12754" max="12754" width="9.28515625" style="79"/>
    <col min="12755" max="12755" width="12.7109375" style="79" customWidth="1"/>
    <col min="12756" max="12756" width="11.5703125" style="79" customWidth="1"/>
    <col min="12757" max="12759" width="9.28515625" style="79"/>
    <col min="12760" max="12761" width="13.5703125" style="79" customWidth="1"/>
    <col min="12762" max="12762" width="15.5703125" style="79" customWidth="1"/>
    <col min="12763" max="12763" width="12.7109375" style="79" customWidth="1"/>
    <col min="12764" max="12764" width="13.140625" style="79" customWidth="1"/>
    <col min="12765" max="12765" width="9.28515625" style="79"/>
    <col min="12766" max="12766" width="14.5703125" style="79" customWidth="1"/>
    <col min="12767" max="12767" width="12" style="79" customWidth="1"/>
    <col min="12768" max="12770" width="9.28515625" style="79"/>
    <col min="12771" max="12771" width="13.42578125" style="79" customWidth="1"/>
    <col min="12772" max="12772" width="16.7109375" style="79" customWidth="1"/>
    <col min="12773" max="12773" width="9.28515625" style="79"/>
    <col min="12774" max="12774" width="12.5703125" style="79" customWidth="1"/>
    <col min="12775" max="12775" width="12.42578125" style="79" customWidth="1"/>
    <col min="12776" max="12776" width="12.7109375" style="79" customWidth="1"/>
    <col min="12777" max="12777" width="14.7109375" style="79" customWidth="1"/>
    <col min="12778" max="12778" width="9.28515625" style="79"/>
    <col min="12779" max="12779" width="14.7109375" style="79" customWidth="1"/>
    <col min="12780" max="12780" width="12.85546875" style="79" customWidth="1"/>
    <col min="12781" max="12957" width="9.28515625" style="79"/>
    <col min="12958" max="12958" width="12.85546875" style="79" customWidth="1"/>
    <col min="12959" max="12960" width="9.28515625" style="79"/>
    <col min="12961" max="12961" width="18.42578125" style="79" customWidth="1"/>
    <col min="12962" max="12962" width="21.140625" style="79" customWidth="1"/>
    <col min="12963" max="12963" width="20.140625" style="79" customWidth="1"/>
    <col min="12964" max="12964" width="11.85546875" style="79" customWidth="1"/>
    <col min="12965" max="12965" width="15.42578125" style="79" customWidth="1"/>
    <col min="12966" max="12968" width="11.85546875" style="79" customWidth="1"/>
    <col min="12969" max="12969" width="17.5703125" style="79" customWidth="1"/>
    <col min="12970" max="12970" width="16.28515625" style="79" customWidth="1"/>
    <col min="12971" max="12974" width="11.85546875" style="79" customWidth="1"/>
    <col min="12975" max="12975" width="15.7109375" style="79" customWidth="1"/>
    <col min="12976" max="12983" width="11.85546875" style="79" customWidth="1"/>
    <col min="12984" max="12984" width="15.140625" style="79" customWidth="1"/>
    <col min="12985" max="12985" width="19.42578125" style="79" customWidth="1"/>
    <col min="12986" max="12986" width="13.42578125" style="79" customWidth="1"/>
    <col min="12987" max="12988" width="11.85546875" style="79" customWidth="1"/>
    <col min="12989" max="12989" width="18.28515625" style="79" customWidth="1"/>
    <col min="12990" max="12991" width="15" style="79" customWidth="1"/>
    <col min="12992" max="12994" width="11.85546875" style="79" customWidth="1"/>
    <col min="12995" max="12995" width="20.28515625" style="79" customWidth="1"/>
    <col min="12996" max="12999" width="11.85546875" style="79" customWidth="1"/>
    <col min="13000" max="13000" width="17.7109375" style="79" customWidth="1"/>
    <col min="13001" max="13001" width="11.85546875" style="79" customWidth="1"/>
    <col min="13002" max="13002" width="12.5703125" style="79" customWidth="1"/>
    <col min="13003" max="13003" width="9.28515625" style="79"/>
    <col min="13004" max="13004" width="13.85546875" style="79" customWidth="1"/>
    <col min="13005" max="13005" width="9.28515625" style="79"/>
    <col min="13006" max="13006" width="14.28515625" style="79" customWidth="1"/>
    <col min="13007" max="13007" width="12.85546875" style="79" customWidth="1"/>
    <col min="13008" max="13008" width="9.28515625" style="79"/>
    <col min="13009" max="13009" width="18.85546875" style="79" customWidth="1"/>
    <col min="13010" max="13010" width="9.28515625" style="79"/>
    <col min="13011" max="13011" width="12.7109375" style="79" customWidth="1"/>
    <col min="13012" max="13012" width="11.5703125" style="79" customWidth="1"/>
    <col min="13013" max="13015" width="9.28515625" style="79"/>
    <col min="13016" max="13017" width="13.5703125" style="79" customWidth="1"/>
    <col min="13018" max="13018" width="15.5703125" style="79" customWidth="1"/>
    <col min="13019" max="13019" width="12.7109375" style="79" customWidth="1"/>
    <col min="13020" max="13020" width="13.140625" style="79" customWidth="1"/>
    <col min="13021" max="13021" width="9.28515625" style="79"/>
    <col min="13022" max="13022" width="14.5703125" style="79" customWidth="1"/>
    <col min="13023" max="13023" width="12" style="79" customWidth="1"/>
    <col min="13024" max="13026" width="9.28515625" style="79"/>
    <col min="13027" max="13027" width="13.42578125" style="79" customWidth="1"/>
    <col min="13028" max="13028" width="16.7109375" style="79" customWidth="1"/>
    <col min="13029" max="13029" width="9.28515625" style="79"/>
    <col min="13030" max="13030" width="12.5703125" style="79" customWidth="1"/>
    <col min="13031" max="13031" width="12.42578125" style="79" customWidth="1"/>
    <col min="13032" max="13032" width="12.7109375" style="79" customWidth="1"/>
    <col min="13033" max="13033" width="14.7109375" style="79" customWidth="1"/>
    <col min="13034" max="13034" width="9.28515625" style="79"/>
    <col min="13035" max="13035" width="14.7109375" style="79" customWidth="1"/>
    <col min="13036" max="13036" width="12.85546875" style="79" customWidth="1"/>
    <col min="13037" max="13213" width="9.28515625" style="79"/>
    <col min="13214" max="13214" width="12.85546875" style="79" customWidth="1"/>
    <col min="13215" max="13216" width="9.28515625" style="79"/>
    <col min="13217" max="13217" width="18.42578125" style="79" customWidth="1"/>
    <col min="13218" max="13218" width="21.140625" style="79" customWidth="1"/>
    <col min="13219" max="13219" width="20.140625" style="79" customWidth="1"/>
    <col min="13220" max="13220" width="11.85546875" style="79" customWidth="1"/>
    <col min="13221" max="13221" width="15.42578125" style="79" customWidth="1"/>
    <col min="13222" max="13224" width="11.85546875" style="79" customWidth="1"/>
    <col min="13225" max="13225" width="17.5703125" style="79" customWidth="1"/>
    <col min="13226" max="13226" width="16.28515625" style="79" customWidth="1"/>
    <col min="13227" max="13230" width="11.85546875" style="79" customWidth="1"/>
    <col min="13231" max="13231" width="15.7109375" style="79" customWidth="1"/>
    <col min="13232" max="13239" width="11.85546875" style="79" customWidth="1"/>
    <col min="13240" max="13240" width="15.140625" style="79" customWidth="1"/>
    <col min="13241" max="13241" width="19.42578125" style="79" customWidth="1"/>
    <col min="13242" max="13242" width="13.42578125" style="79" customWidth="1"/>
    <col min="13243" max="13244" width="11.85546875" style="79" customWidth="1"/>
    <col min="13245" max="13245" width="18.28515625" style="79" customWidth="1"/>
    <col min="13246" max="13247" width="15" style="79" customWidth="1"/>
    <col min="13248" max="13250" width="11.85546875" style="79" customWidth="1"/>
    <col min="13251" max="13251" width="20.28515625" style="79" customWidth="1"/>
    <col min="13252" max="13255" width="11.85546875" style="79" customWidth="1"/>
    <col min="13256" max="13256" width="17.7109375" style="79" customWidth="1"/>
    <col min="13257" max="13257" width="11.85546875" style="79" customWidth="1"/>
    <col min="13258" max="13258" width="12.5703125" style="79" customWidth="1"/>
    <col min="13259" max="13259" width="9.28515625" style="79"/>
    <col min="13260" max="13260" width="13.85546875" style="79" customWidth="1"/>
    <col min="13261" max="13261" width="9.28515625" style="79"/>
    <col min="13262" max="13262" width="14.28515625" style="79" customWidth="1"/>
    <col min="13263" max="13263" width="12.85546875" style="79" customWidth="1"/>
    <col min="13264" max="13264" width="9.28515625" style="79"/>
    <col min="13265" max="13265" width="18.85546875" style="79" customWidth="1"/>
    <col min="13266" max="13266" width="9.28515625" style="79"/>
    <col min="13267" max="13267" width="12.7109375" style="79" customWidth="1"/>
    <col min="13268" max="13268" width="11.5703125" style="79" customWidth="1"/>
    <col min="13269" max="13271" width="9.28515625" style="79"/>
    <col min="13272" max="13273" width="13.5703125" style="79" customWidth="1"/>
    <col min="13274" max="13274" width="15.5703125" style="79" customWidth="1"/>
    <col min="13275" max="13275" width="12.7109375" style="79" customWidth="1"/>
    <col min="13276" max="13276" width="13.140625" style="79" customWidth="1"/>
    <col min="13277" max="13277" width="9.28515625" style="79"/>
    <col min="13278" max="13278" width="14.5703125" style="79" customWidth="1"/>
    <col min="13279" max="13279" width="12" style="79" customWidth="1"/>
    <col min="13280" max="13282" width="9.28515625" style="79"/>
    <col min="13283" max="13283" width="13.42578125" style="79" customWidth="1"/>
    <col min="13284" max="13284" width="16.7109375" style="79" customWidth="1"/>
    <col min="13285" max="13285" width="9.28515625" style="79"/>
    <col min="13286" max="13286" width="12.5703125" style="79" customWidth="1"/>
    <col min="13287" max="13287" width="12.42578125" style="79" customWidth="1"/>
    <col min="13288" max="13288" width="12.7109375" style="79" customWidth="1"/>
    <col min="13289" max="13289" width="14.7109375" style="79" customWidth="1"/>
    <col min="13290" max="13290" width="9.28515625" style="79"/>
    <col min="13291" max="13291" width="14.7109375" style="79" customWidth="1"/>
    <col min="13292" max="13292" width="12.85546875" style="79" customWidth="1"/>
    <col min="13293" max="13469" width="9.28515625" style="79"/>
    <col min="13470" max="13470" width="12.85546875" style="79" customWidth="1"/>
    <col min="13471" max="13472" width="9.28515625" style="79"/>
    <col min="13473" max="13473" width="18.42578125" style="79" customWidth="1"/>
    <col min="13474" max="13474" width="21.140625" style="79" customWidth="1"/>
    <col min="13475" max="13475" width="20.140625" style="79" customWidth="1"/>
    <col min="13476" max="13476" width="11.85546875" style="79" customWidth="1"/>
    <col min="13477" max="13477" width="15.42578125" style="79" customWidth="1"/>
    <col min="13478" max="13480" width="11.85546875" style="79" customWidth="1"/>
    <col min="13481" max="13481" width="17.5703125" style="79" customWidth="1"/>
    <col min="13482" max="13482" width="16.28515625" style="79" customWidth="1"/>
    <col min="13483" max="13486" width="11.85546875" style="79" customWidth="1"/>
    <col min="13487" max="13487" width="15.7109375" style="79" customWidth="1"/>
    <col min="13488" max="13495" width="11.85546875" style="79" customWidth="1"/>
    <col min="13496" max="13496" width="15.140625" style="79" customWidth="1"/>
    <col min="13497" max="13497" width="19.42578125" style="79" customWidth="1"/>
    <col min="13498" max="13498" width="13.42578125" style="79" customWidth="1"/>
    <col min="13499" max="13500" width="11.85546875" style="79" customWidth="1"/>
    <col min="13501" max="13501" width="18.28515625" style="79" customWidth="1"/>
    <col min="13502" max="13503" width="15" style="79" customWidth="1"/>
    <col min="13504" max="13506" width="11.85546875" style="79" customWidth="1"/>
    <col min="13507" max="13507" width="20.28515625" style="79" customWidth="1"/>
    <col min="13508" max="13511" width="11.85546875" style="79" customWidth="1"/>
    <col min="13512" max="13512" width="17.7109375" style="79" customWidth="1"/>
    <col min="13513" max="13513" width="11.85546875" style="79" customWidth="1"/>
    <col min="13514" max="13514" width="12.5703125" style="79" customWidth="1"/>
    <col min="13515" max="13515" width="9.28515625" style="79"/>
    <col min="13516" max="13516" width="13.85546875" style="79" customWidth="1"/>
    <col min="13517" max="13517" width="9.28515625" style="79"/>
    <col min="13518" max="13518" width="14.28515625" style="79" customWidth="1"/>
    <col min="13519" max="13519" width="12.85546875" style="79" customWidth="1"/>
    <col min="13520" max="13520" width="9.28515625" style="79"/>
    <col min="13521" max="13521" width="18.85546875" style="79" customWidth="1"/>
    <col min="13522" max="13522" width="9.28515625" style="79"/>
    <col min="13523" max="13523" width="12.7109375" style="79" customWidth="1"/>
    <col min="13524" max="13524" width="11.5703125" style="79" customWidth="1"/>
    <col min="13525" max="13527" width="9.28515625" style="79"/>
    <col min="13528" max="13529" width="13.5703125" style="79" customWidth="1"/>
    <col min="13530" max="13530" width="15.5703125" style="79" customWidth="1"/>
    <col min="13531" max="13531" width="12.7109375" style="79" customWidth="1"/>
    <col min="13532" max="13532" width="13.140625" style="79" customWidth="1"/>
    <col min="13533" max="13533" width="9.28515625" style="79"/>
    <col min="13534" max="13534" width="14.5703125" style="79" customWidth="1"/>
    <col min="13535" max="13535" width="12" style="79" customWidth="1"/>
    <col min="13536" max="13538" width="9.28515625" style="79"/>
    <col min="13539" max="13539" width="13.42578125" style="79" customWidth="1"/>
    <col min="13540" max="13540" width="16.7109375" style="79" customWidth="1"/>
    <col min="13541" max="13541" width="9.28515625" style="79"/>
    <col min="13542" max="13542" width="12.5703125" style="79" customWidth="1"/>
    <col min="13543" max="13543" width="12.42578125" style="79" customWidth="1"/>
    <col min="13544" max="13544" width="12.7109375" style="79" customWidth="1"/>
    <col min="13545" max="13545" width="14.7109375" style="79" customWidth="1"/>
    <col min="13546" max="13546" width="9.28515625" style="79"/>
    <col min="13547" max="13547" width="14.7109375" style="79" customWidth="1"/>
    <col min="13548" max="13548" width="12.85546875" style="79" customWidth="1"/>
    <col min="13549" max="13725" width="9.28515625" style="79"/>
    <col min="13726" max="13726" width="12.85546875" style="79" customWidth="1"/>
    <col min="13727" max="13728" width="9.28515625" style="79"/>
    <col min="13729" max="13729" width="18.42578125" style="79" customWidth="1"/>
    <col min="13730" max="13730" width="21.140625" style="79" customWidth="1"/>
    <col min="13731" max="13731" width="20.140625" style="79" customWidth="1"/>
    <col min="13732" max="13732" width="11.85546875" style="79" customWidth="1"/>
    <col min="13733" max="13733" width="15.42578125" style="79" customWidth="1"/>
    <col min="13734" max="13736" width="11.85546875" style="79" customWidth="1"/>
    <col min="13737" max="13737" width="17.5703125" style="79" customWidth="1"/>
    <col min="13738" max="13738" width="16.28515625" style="79" customWidth="1"/>
    <col min="13739" max="13742" width="11.85546875" style="79" customWidth="1"/>
    <col min="13743" max="13743" width="15.7109375" style="79" customWidth="1"/>
    <col min="13744" max="13751" width="11.85546875" style="79" customWidth="1"/>
    <col min="13752" max="13752" width="15.140625" style="79" customWidth="1"/>
    <col min="13753" max="13753" width="19.42578125" style="79" customWidth="1"/>
    <col min="13754" max="13754" width="13.42578125" style="79" customWidth="1"/>
    <col min="13755" max="13756" width="11.85546875" style="79" customWidth="1"/>
    <col min="13757" max="13757" width="18.28515625" style="79" customWidth="1"/>
    <col min="13758" max="13759" width="15" style="79" customWidth="1"/>
    <col min="13760" max="13762" width="11.85546875" style="79" customWidth="1"/>
    <col min="13763" max="13763" width="20.28515625" style="79" customWidth="1"/>
    <col min="13764" max="13767" width="11.85546875" style="79" customWidth="1"/>
    <col min="13768" max="13768" width="17.7109375" style="79" customWidth="1"/>
    <col min="13769" max="13769" width="11.85546875" style="79" customWidth="1"/>
    <col min="13770" max="13770" width="12.5703125" style="79" customWidth="1"/>
    <col min="13771" max="13771" width="9.28515625" style="79"/>
    <col min="13772" max="13772" width="13.85546875" style="79" customWidth="1"/>
    <col min="13773" max="13773" width="9.28515625" style="79"/>
    <col min="13774" max="13774" width="14.28515625" style="79" customWidth="1"/>
    <col min="13775" max="13775" width="12.85546875" style="79" customWidth="1"/>
    <col min="13776" max="13776" width="9.28515625" style="79"/>
    <col min="13777" max="13777" width="18.85546875" style="79" customWidth="1"/>
    <col min="13778" max="13778" width="9.28515625" style="79"/>
    <col min="13779" max="13779" width="12.7109375" style="79" customWidth="1"/>
    <col min="13780" max="13780" width="11.5703125" style="79" customWidth="1"/>
    <col min="13781" max="13783" width="9.28515625" style="79"/>
    <col min="13784" max="13785" width="13.5703125" style="79" customWidth="1"/>
    <col min="13786" max="13786" width="15.5703125" style="79" customWidth="1"/>
    <col min="13787" max="13787" width="12.7109375" style="79" customWidth="1"/>
    <col min="13788" max="13788" width="13.140625" style="79" customWidth="1"/>
    <col min="13789" max="13789" width="9.28515625" style="79"/>
    <col min="13790" max="13790" width="14.5703125" style="79" customWidth="1"/>
    <col min="13791" max="13791" width="12" style="79" customWidth="1"/>
    <col min="13792" max="13794" width="9.28515625" style="79"/>
    <col min="13795" max="13795" width="13.42578125" style="79" customWidth="1"/>
    <col min="13796" max="13796" width="16.7109375" style="79" customWidth="1"/>
    <col min="13797" max="13797" width="9.28515625" style="79"/>
    <col min="13798" max="13798" width="12.5703125" style="79" customWidth="1"/>
    <col min="13799" max="13799" width="12.42578125" style="79" customWidth="1"/>
    <col min="13800" max="13800" width="12.7109375" style="79" customWidth="1"/>
    <col min="13801" max="13801" width="14.7109375" style="79" customWidth="1"/>
    <col min="13802" max="13802" width="9.28515625" style="79"/>
    <col min="13803" max="13803" width="14.7109375" style="79" customWidth="1"/>
    <col min="13804" max="13804" width="12.85546875" style="79" customWidth="1"/>
    <col min="13805" max="13981" width="9.28515625" style="79"/>
    <col min="13982" max="13982" width="12.85546875" style="79" customWidth="1"/>
    <col min="13983" max="13984" width="9.28515625" style="79"/>
    <col min="13985" max="13985" width="18.42578125" style="79" customWidth="1"/>
    <col min="13986" max="13986" width="21.140625" style="79" customWidth="1"/>
    <col min="13987" max="13987" width="20.140625" style="79" customWidth="1"/>
    <col min="13988" max="13988" width="11.85546875" style="79" customWidth="1"/>
    <col min="13989" max="13989" width="15.42578125" style="79" customWidth="1"/>
    <col min="13990" max="13992" width="11.85546875" style="79" customWidth="1"/>
    <col min="13993" max="13993" width="17.5703125" style="79" customWidth="1"/>
    <col min="13994" max="13994" width="16.28515625" style="79" customWidth="1"/>
    <col min="13995" max="13998" width="11.85546875" style="79" customWidth="1"/>
    <col min="13999" max="13999" width="15.7109375" style="79" customWidth="1"/>
    <col min="14000" max="14007" width="11.85546875" style="79" customWidth="1"/>
    <col min="14008" max="14008" width="15.140625" style="79" customWidth="1"/>
    <col min="14009" max="14009" width="19.42578125" style="79" customWidth="1"/>
    <col min="14010" max="14010" width="13.42578125" style="79" customWidth="1"/>
    <col min="14011" max="14012" width="11.85546875" style="79" customWidth="1"/>
    <col min="14013" max="14013" width="18.28515625" style="79" customWidth="1"/>
    <col min="14014" max="14015" width="15" style="79" customWidth="1"/>
    <col min="14016" max="14018" width="11.85546875" style="79" customWidth="1"/>
    <col min="14019" max="14019" width="20.28515625" style="79" customWidth="1"/>
    <col min="14020" max="14023" width="11.85546875" style="79" customWidth="1"/>
    <col min="14024" max="14024" width="17.7109375" style="79" customWidth="1"/>
    <col min="14025" max="14025" width="11.85546875" style="79" customWidth="1"/>
    <col min="14026" max="14026" width="12.5703125" style="79" customWidth="1"/>
    <col min="14027" max="14027" width="9.28515625" style="79"/>
    <col min="14028" max="14028" width="13.85546875" style="79" customWidth="1"/>
    <col min="14029" max="14029" width="9.28515625" style="79"/>
    <col min="14030" max="14030" width="14.28515625" style="79" customWidth="1"/>
    <col min="14031" max="14031" width="12.85546875" style="79" customWidth="1"/>
    <col min="14032" max="14032" width="9.28515625" style="79"/>
    <col min="14033" max="14033" width="18.85546875" style="79" customWidth="1"/>
    <col min="14034" max="14034" width="9.28515625" style="79"/>
    <col min="14035" max="14035" width="12.7109375" style="79" customWidth="1"/>
    <col min="14036" max="14036" width="11.5703125" style="79" customWidth="1"/>
    <col min="14037" max="14039" width="9.28515625" style="79"/>
    <col min="14040" max="14041" width="13.5703125" style="79" customWidth="1"/>
    <col min="14042" max="14042" width="15.5703125" style="79" customWidth="1"/>
    <col min="14043" max="14043" width="12.7109375" style="79" customWidth="1"/>
    <col min="14044" max="14044" width="13.140625" style="79" customWidth="1"/>
    <col min="14045" max="14045" width="9.28515625" style="79"/>
    <col min="14046" max="14046" width="14.5703125" style="79" customWidth="1"/>
    <col min="14047" max="14047" width="12" style="79" customWidth="1"/>
    <col min="14048" max="14050" width="9.28515625" style="79"/>
    <col min="14051" max="14051" width="13.42578125" style="79" customWidth="1"/>
    <col min="14052" max="14052" width="16.7109375" style="79" customWidth="1"/>
    <col min="14053" max="14053" width="9.28515625" style="79"/>
    <col min="14054" max="14054" width="12.5703125" style="79" customWidth="1"/>
    <col min="14055" max="14055" width="12.42578125" style="79" customWidth="1"/>
    <col min="14056" max="14056" width="12.7109375" style="79" customWidth="1"/>
    <col min="14057" max="14057" width="14.7109375" style="79" customWidth="1"/>
    <col min="14058" max="14058" width="9.28515625" style="79"/>
    <col min="14059" max="14059" width="14.7109375" style="79" customWidth="1"/>
    <col min="14060" max="14060" width="12.85546875" style="79" customWidth="1"/>
    <col min="14061" max="14237" width="9.28515625" style="79"/>
    <col min="14238" max="14238" width="12.85546875" style="79" customWidth="1"/>
    <col min="14239" max="14240" width="9.28515625" style="79"/>
    <col min="14241" max="14241" width="18.42578125" style="79" customWidth="1"/>
    <col min="14242" max="14242" width="21.140625" style="79" customWidth="1"/>
    <col min="14243" max="14243" width="20.140625" style="79" customWidth="1"/>
    <col min="14244" max="14244" width="11.85546875" style="79" customWidth="1"/>
    <col min="14245" max="14245" width="15.42578125" style="79" customWidth="1"/>
    <col min="14246" max="14248" width="11.85546875" style="79" customWidth="1"/>
    <col min="14249" max="14249" width="17.5703125" style="79" customWidth="1"/>
    <col min="14250" max="14250" width="16.28515625" style="79" customWidth="1"/>
    <col min="14251" max="14254" width="11.85546875" style="79" customWidth="1"/>
    <col min="14255" max="14255" width="15.7109375" style="79" customWidth="1"/>
    <col min="14256" max="14263" width="11.85546875" style="79" customWidth="1"/>
    <col min="14264" max="14264" width="15.140625" style="79" customWidth="1"/>
    <col min="14265" max="14265" width="19.42578125" style="79" customWidth="1"/>
    <col min="14266" max="14266" width="13.42578125" style="79" customWidth="1"/>
    <col min="14267" max="14268" width="11.85546875" style="79" customWidth="1"/>
    <col min="14269" max="14269" width="18.28515625" style="79" customWidth="1"/>
    <col min="14270" max="14271" width="15" style="79" customWidth="1"/>
    <col min="14272" max="14274" width="11.85546875" style="79" customWidth="1"/>
    <col min="14275" max="14275" width="20.28515625" style="79" customWidth="1"/>
    <col min="14276" max="14279" width="11.85546875" style="79" customWidth="1"/>
    <col min="14280" max="14280" width="17.7109375" style="79" customWidth="1"/>
    <col min="14281" max="14281" width="11.85546875" style="79" customWidth="1"/>
    <col min="14282" max="14282" width="12.5703125" style="79" customWidth="1"/>
    <col min="14283" max="14283" width="9.28515625" style="79"/>
    <col min="14284" max="14284" width="13.85546875" style="79" customWidth="1"/>
    <col min="14285" max="14285" width="9.28515625" style="79"/>
    <col min="14286" max="14286" width="14.28515625" style="79" customWidth="1"/>
    <col min="14287" max="14287" width="12.85546875" style="79" customWidth="1"/>
    <col min="14288" max="14288" width="9.28515625" style="79"/>
    <col min="14289" max="14289" width="18.85546875" style="79" customWidth="1"/>
    <col min="14290" max="14290" width="9.28515625" style="79"/>
    <col min="14291" max="14291" width="12.7109375" style="79" customWidth="1"/>
    <col min="14292" max="14292" width="11.5703125" style="79" customWidth="1"/>
    <col min="14293" max="14295" width="9.28515625" style="79"/>
    <col min="14296" max="14297" width="13.5703125" style="79" customWidth="1"/>
    <col min="14298" max="14298" width="15.5703125" style="79" customWidth="1"/>
    <col min="14299" max="14299" width="12.7109375" style="79" customWidth="1"/>
    <col min="14300" max="14300" width="13.140625" style="79" customWidth="1"/>
    <col min="14301" max="14301" width="9.28515625" style="79"/>
    <col min="14302" max="14302" width="14.5703125" style="79" customWidth="1"/>
    <col min="14303" max="14303" width="12" style="79" customWidth="1"/>
    <col min="14304" max="14306" width="9.28515625" style="79"/>
    <col min="14307" max="14307" width="13.42578125" style="79" customWidth="1"/>
    <col min="14308" max="14308" width="16.7109375" style="79" customWidth="1"/>
    <col min="14309" max="14309" width="9.28515625" style="79"/>
    <col min="14310" max="14310" width="12.5703125" style="79" customWidth="1"/>
    <col min="14311" max="14311" width="12.42578125" style="79" customWidth="1"/>
    <col min="14312" max="14312" width="12.7109375" style="79" customWidth="1"/>
    <col min="14313" max="14313" width="14.7109375" style="79" customWidth="1"/>
    <col min="14314" max="14314" width="9.28515625" style="79"/>
    <col min="14315" max="14315" width="14.7109375" style="79" customWidth="1"/>
    <col min="14316" max="14316" width="12.85546875" style="79" customWidth="1"/>
    <col min="14317" max="14493" width="9.28515625" style="79"/>
    <col min="14494" max="14494" width="12.85546875" style="79" customWidth="1"/>
    <col min="14495" max="14496" width="9.28515625" style="79"/>
    <col min="14497" max="14497" width="18.42578125" style="79" customWidth="1"/>
    <col min="14498" max="14498" width="21.140625" style="79" customWidth="1"/>
    <col min="14499" max="14499" width="20.140625" style="79" customWidth="1"/>
    <col min="14500" max="14500" width="11.85546875" style="79" customWidth="1"/>
    <col min="14501" max="14501" width="15.42578125" style="79" customWidth="1"/>
    <col min="14502" max="14504" width="11.85546875" style="79" customWidth="1"/>
    <col min="14505" max="14505" width="17.5703125" style="79" customWidth="1"/>
    <col min="14506" max="14506" width="16.28515625" style="79" customWidth="1"/>
    <col min="14507" max="14510" width="11.85546875" style="79" customWidth="1"/>
    <col min="14511" max="14511" width="15.7109375" style="79" customWidth="1"/>
    <col min="14512" max="14519" width="11.85546875" style="79" customWidth="1"/>
    <col min="14520" max="14520" width="15.140625" style="79" customWidth="1"/>
    <col min="14521" max="14521" width="19.42578125" style="79" customWidth="1"/>
    <col min="14522" max="14522" width="13.42578125" style="79" customWidth="1"/>
    <col min="14523" max="14524" width="11.85546875" style="79" customWidth="1"/>
    <col min="14525" max="14525" width="18.28515625" style="79" customWidth="1"/>
    <col min="14526" max="14527" width="15" style="79" customWidth="1"/>
    <col min="14528" max="14530" width="11.85546875" style="79" customWidth="1"/>
    <col min="14531" max="14531" width="20.28515625" style="79" customWidth="1"/>
    <col min="14532" max="14535" width="11.85546875" style="79" customWidth="1"/>
    <col min="14536" max="14536" width="17.7109375" style="79" customWidth="1"/>
    <col min="14537" max="14537" width="11.85546875" style="79" customWidth="1"/>
    <col min="14538" max="14538" width="12.5703125" style="79" customWidth="1"/>
    <col min="14539" max="14539" width="9.28515625" style="79"/>
    <col min="14540" max="14540" width="13.85546875" style="79" customWidth="1"/>
    <col min="14541" max="14541" width="9.28515625" style="79"/>
    <col min="14542" max="14542" width="14.28515625" style="79" customWidth="1"/>
    <col min="14543" max="14543" width="12.85546875" style="79" customWidth="1"/>
    <col min="14544" max="14544" width="9.28515625" style="79"/>
    <col min="14545" max="14545" width="18.85546875" style="79" customWidth="1"/>
    <col min="14546" max="14546" width="9.28515625" style="79"/>
    <col min="14547" max="14547" width="12.7109375" style="79" customWidth="1"/>
    <col min="14548" max="14548" width="11.5703125" style="79" customWidth="1"/>
    <col min="14549" max="14551" width="9.28515625" style="79"/>
    <col min="14552" max="14553" width="13.5703125" style="79" customWidth="1"/>
    <col min="14554" max="14554" width="15.5703125" style="79" customWidth="1"/>
    <col min="14555" max="14555" width="12.7109375" style="79" customWidth="1"/>
    <col min="14556" max="14556" width="13.140625" style="79" customWidth="1"/>
    <col min="14557" max="14557" width="9.28515625" style="79"/>
    <col min="14558" max="14558" width="14.5703125" style="79" customWidth="1"/>
    <col min="14559" max="14559" width="12" style="79" customWidth="1"/>
    <col min="14560" max="14562" width="9.28515625" style="79"/>
    <col min="14563" max="14563" width="13.42578125" style="79" customWidth="1"/>
    <col min="14564" max="14564" width="16.7109375" style="79" customWidth="1"/>
    <col min="14565" max="14565" width="9.28515625" style="79"/>
    <col min="14566" max="14566" width="12.5703125" style="79" customWidth="1"/>
    <col min="14567" max="14567" width="12.42578125" style="79" customWidth="1"/>
    <col min="14568" max="14568" width="12.7109375" style="79" customWidth="1"/>
    <col min="14569" max="14569" width="14.7109375" style="79" customWidth="1"/>
    <col min="14570" max="14570" width="9.28515625" style="79"/>
    <col min="14571" max="14571" width="14.7109375" style="79" customWidth="1"/>
    <col min="14572" max="14572" width="12.85546875" style="79" customWidth="1"/>
    <col min="14573" max="14749" width="9.28515625" style="79"/>
    <col min="14750" max="14750" width="12.85546875" style="79" customWidth="1"/>
    <col min="14751" max="14752" width="9.28515625" style="79"/>
    <col min="14753" max="14753" width="18.42578125" style="79" customWidth="1"/>
    <col min="14754" max="14754" width="21.140625" style="79" customWidth="1"/>
    <col min="14755" max="14755" width="20.140625" style="79" customWidth="1"/>
    <col min="14756" max="14756" width="11.85546875" style="79" customWidth="1"/>
    <col min="14757" max="14757" width="15.42578125" style="79" customWidth="1"/>
    <col min="14758" max="14760" width="11.85546875" style="79" customWidth="1"/>
    <col min="14761" max="14761" width="17.5703125" style="79" customWidth="1"/>
    <col min="14762" max="14762" width="16.28515625" style="79" customWidth="1"/>
    <col min="14763" max="14766" width="11.85546875" style="79" customWidth="1"/>
    <col min="14767" max="14767" width="15.7109375" style="79" customWidth="1"/>
    <col min="14768" max="14775" width="11.85546875" style="79" customWidth="1"/>
    <col min="14776" max="14776" width="15.140625" style="79" customWidth="1"/>
    <col min="14777" max="14777" width="19.42578125" style="79" customWidth="1"/>
    <col min="14778" max="14778" width="13.42578125" style="79" customWidth="1"/>
    <col min="14779" max="14780" width="11.85546875" style="79" customWidth="1"/>
    <col min="14781" max="14781" width="18.28515625" style="79" customWidth="1"/>
    <col min="14782" max="14783" width="15" style="79" customWidth="1"/>
    <col min="14784" max="14786" width="11.85546875" style="79" customWidth="1"/>
    <col min="14787" max="14787" width="20.28515625" style="79" customWidth="1"/>
    <col min="14788" max="14791" width="11.85546875" style="79" customWidth="1"/>
    <col min="14792" max="14792" width="17.7109375" style="79" customWidth="1"/>
    <col min="14793" max="14793" width="11.85546875" style="79" customWidth="1"/>
    <col min="14794" max="14794" width="12.5703125" style="79" customWidth="1"/>
    <col min="14795" max="14795" width="9.28515625" style="79"/>
    <col min="14796" max="14796" width="13.85546875" style="79" customWidth="1"/>
    <col min="14797" max="14797" width="9.28515625" style="79"/>
    <col min="14798" max="14798" width="14.28515625" style="79" customWidth="1"/>
    <col min="14799" max="14799" width="12.85546875" style="79" customWidth="1"/>
    <col min="14800" max="14800" width="9.28515625" style="79"/>
    <col min="14801" max="14801" width="18.85546875" style="79" customWidth="1"/>
    <col min="14802" max="14802" width="9.28515625" style="79"/>
    <col min="14803" max="14803" width="12.7109375" style="79" customWidth="1"/>
    <col min="14804" max="14804" width="11.5703125" style="79" customWidth="1"/>
    <col min="14805" max="14807" width="9.28515625" style="79"/>
    <col min="14808" max="14809" width="13.5703125" style="79" customWidth="1"/>
    <col min="14810" max="14810" width="15.5703125" style="79" customWidth="1"/>
    <col min="14811" max="14811" width="12.7109375" style="79" customWidth="1"/>
    <col min="14812" max="14812" width="13.140625" style="79" customWidth="1"/>
    <col min="14813" max="14813" width="9.28515625" style="79"/>
    <col min="14814" max="14814" width="14.5703125" style="79" customWidth="1"/>
    <col min="14815" max="14815" width="12" style="79" customWidth="1"/>
    <col min="14816" max="14818" width="9.28515625" style="79"/>
    <col min="14819" max="14819" width="13.42578125" style="79" customWidth="1"/>
    <col min="14820" max="14820" width="16.7109375" style="79" customWidth="1"/>
    <col min="14821" max="14821" width="9.28515625" style="79"/>
    <col min="14822" max="14822" width="12.5703125" style="79" customWidth="1"/>
    <col min="14823" max="14823" width="12.42578125" style="79" customWidth="1"/>
    <col min="14824" max="14824" width="12.7109375" style="79" customWidth="1"/>
    <col min="14825" max="14825" width="14.7109375" style="79" customWidth="1"/>
    <col min="14826" max="14826" width="9.28515625" style="79"/>
    <col min="14827" max="14827" width="14.7109375" style="79" customWidth="1"/>
    <col min="14828" max="14828" width="12.85546875" style="79" customWidth="1"/>
    <col min="14829" max="15005" width="9.28515625" style="79"/>
    <col min="15006" max="15006" width="12.85546875" style="79" customWidth="1"/>
    <col min="15007" max="15008" width="9.28515625" style="79"/>
    <col min="15009" max="15009" width="18.42578125" style="79" customWidth="1"/>
    <col min="15010" max="15010" width="21.140625" style="79" customWidth="1"/>
    <col min="15011" max="15011" width="20.140625" style="79" customWidth="1"/>
    <col min="15012" max="15012" width="11.85546875" style="79" customWidth="1"/>
    <col min="15013" max="15013" width="15.42578125" style="79" customWidth="1"/>
    <col min="15014" max="15016" width="11.85546875" style="79" customWidth="1"/>
    <col min="15017" max="15017" width="17.5703125" style="79" customWidth="1"/>
    <col min="15018" max="15018" width="16.28515625" style="79" customWidth="1"/>
    <col min="15019" max="15022" width="11.85546875" style="79" customWidth="1"/>
    <col min="15023" max="15023" width="15.7109375" style="79" customWidth="1"/>
    <col min="15024" max="15031" width="11.85546875" style="79" customWidth="1"/>
    <col min="15032" max="15032" width="15.140625" style="79" customWidth="1"/>
    <col min="15033" max="15033" width="19.42578125" style="79" customWidth="1"/>
    <col min="15034" max="15034" width="13.42578125" style="79" customWidth="1"/>
    <col min="15035" max="15036" width="11.85546875" style="79" customWidth="1"/>
    <col min="15037" max="15037" width="18.28515625" style="79" customWidth="1"/>
    <col min="15038" max="15039" width="15" style="79" customWidth="1"/>
    <col min="15040" max="15042" width="11.85546875" style="79" customWidth="1"/>
    <col min="15043" max="15043" width="20.28515625" style="79" customWidth="1"/>
    <col min="15044" max="15047" width="11.85546875" style="79" customWidth="1"/>
    <col min="15048" max="15048" width="17.7109375" style="79" customWidth="1"/>
    <col min="15049" max="15049" width="11.85546875" style="79" customWidth="1"/>
    <col min="15050" max="15050" width="12.5703125" style="79" customWidth="1"/>
    <col min="15051" max="15051" width="9.28515625" style="79"/>
    <col min="15052" max="15052" width="13.85546875" style="79" customWidth="1"/>
    <col min="15053" max="15053" width="9.28515625" style="79"/>
    <col min="15054" max="15054" width="14.28515625" style="79" customWidth="1"/>
    <col min="15055" max="15055" width="12.85546875" style="79" customWidth="1"/>
    <col min="15056" max="15056" width="9.28515625" style="79"/>
    <col min="15057" max="15057" width="18.85546875" style="79" customWidth="1"/>
    <col min="15058" max="15058" width="9.28515625" style="79"/>
    <col min="15059" max="15059" width="12.7109375" style="79" customWidth="1"/>
    <col min="15060" max="15060" width="11.5703125" style="79" customWidth="1"/>
    <col min="15061" max="15063" width="9.28515625" style="79"/>
    <col min="15064" max="15065" width="13.5703125" style="79" customWidth="1"/>
    <col min="15066" max="15066" width="15.5703125" style="79" customWidth="1"/>
    <col min="15067" max="15067" width="12.7109375" style="79" customWidth="1"/>
    <col min="15068" max="15068" width="13.140625" style="79" customWidth="1"/>
    <col min="15069" max="15069" width="9.28515625" style="79"/>
    <col min="15070" max="15070" width="14.5703125" style="79" customWidth="1"/>
    <col min="15071" max="15071" width="12" style="79" customWidth="1"/>
    <col min="15072" max="15074" width="9.28515625" style="79"/>
    <col min="15075" max="15075" width="13.42578125" style="79" customWidth="1"/>
    <col min="15076" max="15076" width="16.7109375" style="79" customWidth="1"/>
    <col min="15077" max="15077" width="9.28515625" style="79"/>
    <col min="15078" max="15078" width="12.5703125" style="79" customWidth="1"/>
    <col min="15079" max="15079" width="12.42578125" style="79" customWidth="1"/>
    <col min="15080" max="15080" width="12.7109375" style="79" customWidth="1"/>
    <col min="15081" max="15081" width="14.7109375" style="79" customWidth="1"/>
    <col min="15082" max="15082" width="9.28515625" style="79"/>
    <col min="15083" max="15083" width="14.7109375" style="79" customWidth="1"/>
    <col min="15084" max="15084" width="12.85546875" style="79" customWidth="1"/>
    <col min="15085" max="15261" width="9.28515625" style="79"/>
    <col min="15262" max="15262" width="12.85546875" style="79" customWidth="1"/>
    <col min="15263" max="15264" width="9.28515625" style="79"/>
    <col min="15265" max="15265" width="18.42578125" style="79" customWidth="1"/>
    <col min="15266" max="15266" width="21.140625" style="79" customWidth="1"/>
    <col min="15267" max="15267" width="20.140625" style="79" customWidth="1"/>
    <col min="15268" max="15268" width="11.85546875" style="79" customWidth="1"/>
    <col min="15269" max="15269" width="15.42578125" style="79" customWidth="1"/>
    <col min="15270" max="15272" width="11.85546875" style="79" customWidth="1"/>
    <col min="15273" max="15273" width="17.5703125" style="79" customWidth="1"/>
    <col min="15274" max="15274" width="16.28515625" style="79" customWidth="1"/>
    <col min="15275" max="15278" width="11.85546875" style="79" customWidth="1"/>
    <col min="15279" max="15279" width="15.7109375" style="79" customWidth="1"/>
    <col min="15280" max="15287" width="11.85546875" style="79" customWidth="1"/>
    <col min="15288" max="15288" width="15.140625" style="79" customWidth="1"/>
    <col min="15289" max="15289" width="19.42578125" style="79" customWidth="1"/>
    <col min="15290" max="15290" width="13.42578125" style="79" customWidth="1"/>
    <col min="15291" max="15292" width="11.85546875" style="79" customWidth="1"/>
    <col min="15293" max="15293" width="18.28515625" style="79" customWidth="1"/>
    <col min="15294" max="15295" width="15" style="79" customWidth="1"/>
    <col min="15296" max="15298" width="11.85546875" style="79" customWidth="1"/>
    <col min="15299" max="15299" width="20.28515625" style="79" customWidth="1"/>
    <col min="15300" max="15303" width="11.85546875" style="79" customWidth="1"/>
    <col min="15304" max="15304" width="17.7109375" style="79" customWidth="1"/>
    <col min="15305" max="15305" width="11.85546875" style="79" customWidth="1"/>
    <col min="15306" max="15306" width="12.5703125" style="79" customWidth="1"/>
    <col min="15307" max="15307" width="9.28515625" style="79"/>
    <col min="15308" max="15308" width="13.85546875" style="79" customWidth="1"/>
    <col min="15309" max="15309" width="9.28515625" style="79"/>
    <col min="15310" max="15310" width="14.28515625" style="79" customWidth="1"/>
    <col min="15311" max="15311" width="12.85546875" style="79" customWidth="1"/>
    <col min="15312" max="15312" width="9.28515625" style="79"/>
    <col min="15313" max="15313" width="18.85546875" style="79" customWidth="1"/>
    <col min="15314" max="15314" width="9.28515625" style="79"/>
    <col min="15315" max="15315" width="12.7109375" style="79" customWidth="1"/>
    <col min="15316" max="15316" width="11.5703125" style="79" customWidth="1"/>
    <col min="15317" max="15319" width="9.28515625" style="79"/>
    <col min="15320" max="15321" width="13.5703125" style="79" customWidth="1"/>
    <col min="15322" max="15322" width="15.5703125" style="79" customWidth="1"/>
    <col min="15323" max="15323" width="12.7109375" style="79" customWidth="1"/>
    <col min="15324" max="15324" width="13.140625" style="79" customWidth="1"/>
    <col min="15325" max="15325" width="9.28515625" style="79"/>
    <col min="15326" max="15326" width="14.5703125" style="79" customWidth="1"/>
    <col min="15327" max="15327" width="12" style="79" customWidth="1"/>
    <col min="15328" max="15330" width="9.28515625" style="79"/>
    <col min="15331" max="15331" width="13.42578125" style="79" customWidth="1"/>
    <col min="15332" max="15332" width="16.7109375" style="79" customWidth="1"/>
    <col min="15333" max="15333" width="9.28515625" style="79"/>
    <col min="15334" max="15334" width="12.5703125" style="79" customWidth="1"/>
    <col min="15335" max="15335" width="12.42578125" style="79" customWidth="1"/>
    <col min="15336" max="15336" width="12.7109375" style="79" customWidth="1"/>
    <col min="15337" max="15337" width="14.7109375" style="79" customWidth="1"/>
    <col min="15338" max="15338" width="9.28515625" style="79"/>
    <col min="15339" max="15339" width="14.7109375" style="79" customWidth="1"/>
    <col min="15340" max="15340" width="12.85546875" style="79" customWidth="1"/>
    <col min="15341" max="15517" width="9.28515625" style="79"/>
    <col min="15518" max="15518" width="12.85546875" style="79" customWidth="1"/>
    <col min="15519" max="15520" width="9.28515625" style="79"/>
    <col min="15521" max="15521" width="18.42578125" style="79" customWidth="1"/>
    <col min="15522" max="15522" width="21.140625" style="79" customWidth="1"/>
    <col min="15523" max="15523" width="20.140625" style="79" customWidth="1"/>
    <col min="15524" max="15524" width="11.85546875" style="79" customWidth="1"/>
    <col min="15525" max="15525" width="15.42578125" style="79" customWidth="1"/>
    <col min="15526" max="15528" width="11.85546875" style="79" customWidth="1"/>
    <col min="15529" max="15529" width="17.5703125" style="79" customWidth="1"/>
    <col min="15530" max="15530" width="16.28515625" style="79" customWidth="1"/>
    <col min="15531" max="15534" width="11.85546875" style="79" customWidth="1"/>
    <col min="15535" max="15535" width="15.7109375" style="79" customWidth="1"/>
    <col min="15536" max="15543" width="11.85546875" style="79" customWidth="1"/>
    <col min="15544" max="15544" width="15.140625" style="79" customWidth="1"/>
    <col min="15545" max="15545" width="19.42578125" style="79" customWidth="1"/>
    <col min="15546" max="15546" width="13.42578125" style="79" customWidth="1"/>
    <col min="15547" max="15548" width="11.85546875" style="79" customWidth="1"/>
    <col min="15549" max="15549" width="18.28515625" style="79" customWidth="1"/>
    <col min="15550" max="15551" width="15" style="79" customWidth="1"/>
    <col min="15552" max="15554" width="11.85546875" style="79" customWidth="1"/>
    <col min="15555" max="15555" width="20.28515625" style="79" customWidth="1"/>
    <col min="15556" max="15559" width="11.85546875" style="79" customWidth="1"/>
    <col min="15560" max="15560" width="17.7109375" style="79" customWidth="1"/>
    <col min="15561" max="15561" width="11.85546875" style="79" customWidth="1"/>
    <col min="15562" max="15562" width="12.5703125" style="79" customWidth="1"/>
    <col min="15563" max="15563" width="9.28515625" style="79"/>
    <col min="15564" max="15564" width="13.85546875" style="79" customWidth="1"/>
    <col min="15565" max="15565" width="9.28515625" style="79"/>
    <col min="15566" max="15566" width="14.28515625" style="79" customWidth="1"/>
    <col min="15567" max="15567" width="12.85546875" style="79" customWidth="1"/>
    <col min="15568" max="15568" width="9.28515625" style="79"/>
    <col min="15569" max="15569" width="18.85546875" style="79" customWidth="1"/>
    <col min="15570" max="15570" width="9.28515625" style="79"/>
    <col min="15571" max="15571" width="12.7109375" style="79" customWidth="1"/>
    <col min="15572" max="15572" width="11.5703125" style="79" customWidth="1"/>
    <col min="15573" max="15575" width="9.28515625" style="79"/>
    <col min="15576" max="15577" width="13.5703125" style="79" customWidth="1"/>
    <col min="15578" max="15578" width="15.5703125" style="79" customWidth="1"/>
    <col min="15579" max="15579" width="12.7109375" style="79" customWidth="1"/>
    <col min="15580" max="15580" width="13.140625" style="79" customWidth="1"/>
    <col min="15581" max="15581" width="9.28515625" style="79"/>
    <col min="15582" max="15582" width="14.5703125" style="79" customWidth="1"/>
    <col min="15583" max="15583" width="12" style="79" customWidth="1"/>
    <col min="15584" max="15586" width="9.28515625" style="79"/>
    <col min="15587" max="15587" width="13.42578125" style="79" customWidth="1"/>
    <col min="15588" max="15588" width="16.7109375" style="79" customWidth="1"/>
    <col min="15589" max="15589" width="9.28515625" style="79"/>
    <col min="15590" max="15590" width="12.5703125" style="79" customWidth="1"/>
    <col min="15591" max="15591" width="12.42578125" style="79" customWidth="1"/>
    <col min="15592" max="15592" width="12.7109375" style="79" customWidth="1"/>
    <col min="15593" max="15593" width="14.7109375" style="79" customWidth="1"/>
    <col min="15594" max="15594" width="9.28515625" style="79"/>
    <col min="15595" max="15595" width="14.7109375" style="79" customWidth="1"/>
    <col min="15596" max="15596" width="12.85546875" style="79" customWidth="1"/>
    <col min="15597" max="15773" width="9.28515625" style="79"/>
    <col min="15774" max="15774" width="12.85546875" style="79" customWidth="1"/>
    <col min="15775" max="15776" width="9.28515625" style="79"/>
    <col min="15777" max="15777" width="18.42578125" style="79" customWidth="1"/>
    <col min="15778" max="15778" width="21.140625" style="79" customWidth="1"/>
    <col min="15779" max="15779" width="20.140625" style="79" customWidth="1"/>
    <col min="15780" max="15780" width="11.85546875" style="79" customWidth="1"/>
    <col min="15781" max="15781" width="15.42578125" style="79" customWidth="1"/>
    <col min="15782" max="15784" width="11.85546875" style="79" customWidth="1"/>
    <col min="15785" max="15785" width="17.5703125" style="79" customWidth="1"/>
    <col min="15786" max="15786" width="16.28515625" style="79" customWidth="1"/>
    <col min="15787" max="15790" width="11.85546875" style="79" customWidth="1"/>
    <col min="15791" max="15791" width="15.7109375" style="79" customWidth="1"/>
    <col min="15792" max="15799" width="11.85546875" style="79" customWidth="1"/>
    <col min="15800" max="15800" width="15.140625" style="79" customWidth="1"/>
    <col min="15801" max="15801" width="19.42578125" style="79" customWidth="1"/>
    <col min="15802" max="15802" width="13.42578125" style="79" customWidth="1"/>
    <col min="15803" max="15804" width="11.85546875" style="79" customWidth="1"/>
    <col min="15805" max="15805" width="18.28515625" style="79" customWidth="1"/>
    <col min="15806" max="15807" width="15" style="79" customWidth="1"/>
    <col min="15808" max="15810" width="11.85546875" style="79" customWidth="1"/>
    <col min="15811" max="15811" width="20.28515625" style="79" customWidth="1"/>
    <col min="15812" max="15815" width="11.85546875" style="79" customWidth="1"/>
    <col min="15816" max="15816" width="17.7109375" style="79" customWidth="1"/>
    <col min="15817" max="15817" width="11.85546875" style="79" customWidth="1"/>
    <col min="15818" max="15818" width="12.5703125" style="79" customWidth="1"/>
    <col min="15819" max="15819" width="9.28515625" style="79"/>
    <col min="15820" max="15820" width="13.85546875" style="79" customWidth="1"/>
    <col min="15821" max="15821" width="9.28515625" style="79"/>
    <col min="15822" max="15822" width="14.28515625" style="79" customWidth="1"/>
    <col min="15823" max="15823" width="12.85546875" style="79" customWidth="1"/>
    <col min="15824" max="15824" width="9.28515625" style="79"/>
    <col min="15825" max="15825" width="18.85546875" style="79" customWidth="1"/>
    <col min="15826" max="15826" width="9.28515625" style="79"/>
    <col min="15827" max="15827" width="12.7109375" style="79" customWidth="1"/>
    <col min="15828" max="15828" width="11.5703125" style="79" customWidth="1"/>
    <col min="15829" max="15831" width="9.28515625" style="79"/>
    <col min="15832" max="15833" width="13.5703125" style="79" customWidth="1"/>
    <col min="15834" max="15834" width="15.5703125" style="79" customWidth="1"/>
    <col min="15835" max="15835" width="12.7109375" style="79" customWidth="1"/>
    <col min="15836" max="15836" width="13.140625" style="79" customWidth="1"/>
    <col min="15837" max="15837" width="9.28515625" style="79"/>
    <col min="15838" max="15838" width="14.5703125" style="79" customWidth="1"/>
    <col min="15839" max="15839" width="12" style="79" customWidth="1"/>
    <col min="15840" max="15842" width="9.28515625" style="79"/>
    <col min="15843" max="15843" width="13.42578125" style="79" customWidth="1"/>
    <col min="15844" max="15844" width="16.7109375" style="79" customWidth="1"/>
    <col min="15845" max="15845" width="9.28515625" style="79"/>
    <col min="15846" max="15846" width="12.5703125" style="79" customWidth="1"/>
    <col min="15847" max="15847" width="12.42578125" style="79" customWidth="1"/>
    <col min="15848" max="15848" width="12.7109375" style="79" customWidth="1"/>
    <col min="15849" max="15849" width="14.7109375" style="79" customWidth="1"/>
    <col min="15850" max="15850" width="9.28515625" style="79"/>
    <col min="15851" max="15851" width="14.7109375" style="79" customWidth="1"/>
    <col min="15852" max="15852" width="12.85546875" style="79" customWidth="1"/>
    <col min="15853" max="16029" width="9.28515625" style="79"/>
    <col min="16030" max="16030" width="12.85546875" style="79" customWidth="1"/>
    <col min="16031" max="16032" width="9.28515625" style="79"/>
    <col min="16033" max="16033" width="18.42578125" style="79" customWidth="1"/>
    <col min="16034" max="16034" width="21.140625" style="79" customWidth="1"/>
    <col min="16035" max="16035" width="20.140625" style="79" customWidth="1"/>
    <col min="16036" max="16036" width="11.85546875" style="79" customWidth="1"/>
    <col min="16037" max="16037" width="15.42578125" style="79" customWidth="1"/>
    <col min="16038" max="16040" width="11.85546875" style="79" customWidth="1"/>
    <col min="16041" max="16041" width="17.5703125" style="79" customWidth="1"/>
    <col min="16042" max="16042" width="16.28515625" style="79" customWidth="1"/>
    <col min="16043" max="16046" width="11.85546875" style="79" customWidth="1"/>
    <col min="16047" max="16047" width="15.7109375" style="79" customWidth="1"/>
    <col min="16048" max="16055" width="11.85546875" style="79" customWidth="1"/>
    <col min="16056" max="16056" width="15.140625" style="79" customWidth="1"/>
    <col min="16057" max="16057" width="19.42578125" style="79" customWidth="1"/>
    <col min="16058" max="16058" width="13.42578125" style="79" customWidth="1"/>
    <col min="16059" max="16060" width="11.85546875" style="79" customWidth="1"/>
    <col min="16061" max="16061" width="18.28515625" style="79" customWidth="1"/>
    <col min="16062" max="16063" width="15" style="79" customWidth="1"/>
    <col min="16064" max="16066" width="11.85546875" style="79" customWidth="1"/>
    <col min="16067" max="16067" width="20.28515625" style="79" customWidth="1"/>
    <col min="16068" max="16071" width="11.85546875" style="79" customWidth="1"/>
    <col min="16072" max="16072" width="17.7109375" style="79" customWidth="1"/>
    <col min="16073" max="16073" width="11.85546875" style="79" customWidth="1"/>
    <col min="16074" max="16074" width="12.5703125" style="79" customWidth="1"/>
    <col min="16075" max="16075" width="9.28515625" style="79"/>
    <col min="16076" max="16076" width="13.85546875" style="79" customWidth="1"/>
    <col min="16077" max="16077" width="9.28515625" style="79"/>
    <col min="16078" max="16078" width="14.28515625" style="79" customWidth="1"/>
    <col min="16079" max="16079" width="12.85546875" style="79" customWidth="1"/>
    <col min="16080" max="16080" width="9.28515625" style="79"/>
    <col min="16081" max="16081" width="18.85546875" style="79" customWidth="1"/>
    <col min="16082" max="16082" width="9.28515625" style="79"/>
    <col min="16083" max="16083" width="12.7109375" style="79" customWidth="1"/>
    <col min="16084" max="16084" width="11.5703125" style="79" customWidth="1"/>
    <col min="16085" max="16087" width="9.28515625" style="79"/>
    <col min="16088" max="16089" width="13.5703125" style="79" customWidth="1"/>
    <col min="16090" max="16090" width="15.5703125" style="79" customWidth="1"/>
    <col min="16091" max="16091" width="12.7109375" style="79" customWidth="1"/>
    <col min="16092" max="16092" width="13.140625" style="79" customWidth="1"/>
    <col min="16093" max="16093" width="9.28515625" style="79"/>
    <col min="16094" max="16094" width="14.5703125" style="79" customWidth="1"/>
    <col min="16095" max="16095" width="12" style="79" customWidth="1"/>
    <col min="16096" max="16098" width="9.28515625" style="79"/>
    <col min="16099" max="16099" width="13.42578125" style="79" customWidth="1"/>
    <col min="16100" max="16100" width="16.7109375" style="79" customWidth="1"/>
    <col min="16101" max="16101" width="9.28515625" style="79"/>
    <col min="16102" max="16102" width="12.5703125" style="79" customWidth="1"/>
    <col min="16103" max="16103" width="12.42578125" style="79" customWidth="1"/>
    <col min="16104" max="16104" width="12.7109375" style="79" customWidth="1"/>
    <col min="16105" max="16105" width="14.7109375" style="79" customWidth="1"/>
    <col min="16106" max="16106" width="9.28515625" style="79"/>
    <col min="16107" max="16107" width="14.7109375" style="79" customWidth="1"/>
    <col min="16108" max="16108" width="12.85546875" style="79" customWidth="1"/>
    <col min="16109" max="16384" width="9.28515625" style="79"/>
  </cols>
  <sheetData>
    <row r="1" spans="1:25" ht="36.950000000000003" customHeight="1">
      <c r="A1" s="180"/>
      <c r="B1" s="180"/>
      <c r="C1" s="180"/>
      <c r="D1" s="181"/>
      <c r="E1" s="181"/>
      <c r="F1" s="180"/>
      <c r="G1" s="180"/>
      <c r="H1" s="180"/>
      <c r="I1" s="182" t="s">
        <v>210</v>
      </c>
      <c r="J1" s="180"/>
      <c r="K1" s="180"/>
      <c r="L1" s="180"/>
      <c r="M1" s="180"/>
      <c r="N1" s="182" t="s">
        <v>220</v>
      </c>
      <c r="O1" s="180"/>
      <c r="P1" s="183"/>
      <c r="Q1" s="180"/>
      <c r="R1" s="183"/>
      <c r="S1" s="180"/>
      <c r="T1" s="180"/>
      <c r="U1" s="180"/>
      <c r="V1" s="180"/>
      <c r="W1" s="180"/>
      <c r="X1" s="180"/>
      <c r="Y1" s="180"/>
    </row>
    <row r="2" spans="1:25" ht="15" customHeight="1">
      <c r="D2" s="173"/>
      <c r="E2" s="173"/>
      <c r="O2" s="179"/>
      <c r="P2" s="179"/>
      <c r="Q2" s="179"/>
      <c r="R2" s="179"/>
    </row>
    <row r="3" spans="1:25" ht="11.65" customHeight="1">
      <c r="E3" s="173"/>
      <c r="N3" s="203" t="s">
        <v>204</v>
      </c>
      <c r="O3" s="186"/>
      <c r="S3" s="173"/>
    </row>
    <row r="4" spans="1:25" ht="13.35" customHeight="1">
      <c r="E4" s="173"/>
      <c r="N4" s="339" t="s">
        <v>231</v>
      </c>
      <c r="O4" s="340"/>
      <c r="S4" s="173"/>
    </row>
    <row r="5" spans="1:25" ht="13.35" customHeight="1">
      <c r="E5" s="173"/>
      <c r="N5" s="349" t="s">
        <v>222</v>
      </c>
      <c r="O5" s="350"/>
      <c r="S5" s="173"/>
    </row>
    <row r="6" spans="1:25" ht="13.35" customHeight="1">
      <c r="E6" s="173"/>
      <c r="N6" s="190" t="s">
        <v>225</v>
      </c>
      <c r="O6" s="190"/>
      <c r="S6" s="173"/>
    </row>
    <row r="7" spans="1:25" ht="13.35" customHeight="1">
      <c r="E7" s="173"/>
      <c r="N7" s="341" t="s">
        <v>227</v>
      </c>
      <c r="O7" s="342"/>
      <c r="S7" s="173"/>
    </row>
    <row r="8" spans="1:25" ht="13.35" customHeight="1">
      <c r="E8" s="173"/>
      <c r="N8" s="347" t="s">
        <v>229</v>
      </c>
      <c r="O8" s="347"/>
      <c r="Q8" s="173"/>
      <c r="R8" s="173"/>
      <c r="S8" s="173"/>
    </row>
    <row r="9" spans="1:25" ht="13.35" customHeight="1">
      <c r="E9" s="173"/>
      <c r="N9" s="348" t="s">
        <v>230</v>
      </c>
      <c r="O9" s="348"/>
      <c r="Q9" s="173"/>
      <c r="R9" s="173"/>
      <c r="S9" s="173"/>
    </row>
    <row r="10" spans="1:25" ht="13.35" customHeight="1">
      <c r="E10" s="173"/>
      <c r="N10" s="351" t="s">
        <v>233</v>
      </c>
      <c r="O10" s="351"/>
      <c r="Q10" s="173"/>
      <c r="R10" s="173"/>
      <c r="S10" s="173"/>
    </row>
    <row r="11" spans="1:25" ht="10.7" customHeight="1">
      <c r="E11" s="173"/>
      <c r="N11" s="356" t="s">
        <v>235</v>
      </c>
      <c r="O11" s="356"/>
      <c r="Q11" s="173"/>
      <c r="R11" s="173"/>
      <c r="S11" s="173"/>
    </row>
    <row r="12" spans="1:25" ht="10.7" customHeight="1">
      <c r="E12" s="173"/>
      <c r="N12" s="352" t="s">
        <v>237</v>
      </c>
      <c r="O12" s="352"/>
      <c r="Q12" s="173"/>
      <c r="R12" s="173"/>
      <c r="S12" s="173"/>
    </row>
    <row r="13" spans="1:25" ht="11.65" customHeight="1">
      <c r="E13" s="173"/>
      <c r="N13" s="353" t="s">
        <v>240</v>
      </c>
      <c r="O13" s="353"/>
      <c r="Q13" s="173"/>
      <c r="R13" s="173"/>
      <c r="S13" s="173"/>
    </row>
    <row r="14" spans="1:25" ht="14.65" customHeight="1">
      <c r="E14" s="173"/>
      <c r="N14" s="354" t="s">
        <v>242</v>
      </c>
      <c r="O14" s="354"/>
      <c r="Q14" s="173"/>
      <c r="R14" s="173"/>
      <c r="S14" s="173"/>
    </row>
    <row r="15" spans="1:25" ht="11.65" customHeight="1">
      <c r="E15" s="173"/>
      <c r="N15" s="355" t="s">
        <v>243</v>
      </c>
      <c r="O15" s="355"/>
      <c r="Q15" s="173"/>
      <c r="R15" s="173"/>
      <c r="S15" s="173"/>
    </row>
    <row r="16" spans="1:25" ht="11.65" customHeight="1">
      <c r="E16" s="173"/>
      <c r="N16" s="357" t="s">
        <v>263</v>
      </c>
      <c r="O16" s="357"/>
      <c r="Q16" s="173"/>
      <c r="R16" s="173"/>
      <c r="S16" s="173"/>
    </row>
    <row r="17" spans="1:27" ht="11.65" customHeight="1">
      <c r="E17" s="173"/>
      <c r="N17" s="348" t="s">
        <v>247</v>
      </c>
      <c r="O17" s="348"/>
      <c r="Q17" s="173"/>
      <c r="R17" s="173"/>
      <c r="S17" s="173"/>
    </row>
    <row r="18" spans="1:27" ht="11.65" customHeight="1">
      <c r="E18" s="173"/>
      <c r="N18" s="345" t="s">
        <v>249</v>
      </c>
      <c r="O18" s="346"/>
      <c r="Q18" s="173"/>
      <c r="R18" s="173"/>
      <c r="S18" s="173"/>
    </row>
    <row r="19" spans="1:27" ht="11.65" customHeight="1">
      <c r="E19" s="173"/>
      <c r="N19" s="207" t="s">
        <v>251</v>
      </c>
      <c r="O19" s="207"/>
      <c r="Q19" s="173"/>
      <c r="R19" s="173"/>
      <c r="S19" s="173"/>
    </row>
    <row r="20" spans="1:27" ht="11.65" customHeight="1">
      <c r="E20" s="173"/>
      <c r="N20" s="343" t="s">
        <v>252</v>
      </c>
      <c r="O20" s="344"/>
      <c r="Q20" s="173"/>
      <c r="R20" s="173"/>
      <c r="S20" s="173"/>
    </row>
    <row r="21" spans="1:27" ht="11.65" customHeight="1">
      <c r="E21" s="173"/>
      <c r="Q21" s="173"/>
      <c r="R21" s="173"/>
      <c r="S21" s="173"/>
    </row>
    <row r="22" spans="1:27" ht="11.65" customHeight="1">
      <c r="A22" s="173"/>
      <c r="B22" s="173"/>
      <c r="C22" s="173"/>
      <c r="D22" s="173"/>
      <c r="E22" s="173"/>
    </row>
    <row r="23" spans="1:27" ht="18.95" customHeight="1">
      <c r="A23" s="359" t="s">
        <v>194</v>
      </c>
      <c r="B23" s="359"/>
      <c r="C23" s="359"/>
      <c r="D23" s="359"/>
      <c r="E23" s="359"/>
      <c r="F23" s="359"/>
      <c r="G23" s="359"/>
      <c r="H23" s="359"/>
      <c r="I23" s="359"/>
      <c r="J23" s="359"/>
      <c r="K23" s="359"/>
      <c r="L23" s="359"/>
      <c r="M23" s="359"/>
      <c r="N23" s="359"/>
      <c r="O23" s="359"/>
      <c r="P23" s="359"/>
      <c r="Q23" s="359"/>
      <c r="R23" s="359"/>
      <c r="S23" s="359"/>
      <c r="T23" s="359"/>
      <c r="U23" s="359"/>
      <c r="V23" s="359"/>
      <c r="W23" s="359"/>
      <c r="X23" s="359"/>
      <c r="Y23" s="359"/>
    </row>
    <row r="24" spans="1:27">
      <c r="A24" s="177" t="s">
        <v>195</v>
      </c>
      <c r="B24" s="177" t="s">
        <v>196</v>
      </c>
      <c r="C24" s="177" t="s">
        <v>197</v>
      </c>
      <c r="D24" s="177" t="s">
        <v>211</v>
      </c>
      <c r="E24" s="178" t="s">
        <v>198</v>
      </c>
      <c r="F24" s="177" t="s">
        <v>195</v>
      </c>
      <c r="G24" s="177" t="s">
        <v>196</v>
      </c>
      <c r="H24" s="177" t="s">
        <v>197</v>
      </c>
      <c r="I24" s="177" t="s">
        <v>211</v>
      </c>
      <c r="J24" s="178" t="s">
        <v>198</v>
      </c>
      <c r="K24" s="177" t="s">
        <v>195</v>
      </c>
      <c r="L24" s="177" t="s">
        <v>196</v>
      </c>
      <c r="M24" s="177" t="s">
        <v>197</v>
      </c>
      <c r="N24" s="177" t="s">
        <v>211</v>
      </c>
      <c r="O24" s="178" t="s">
        <v>198</v>
      </c>
      <c r="P24" s="177" t="s">
        <v>195</v>
      </c>
      <c r="Q24" s="177" t="s">
        <v>196</v>
      </c>
      <c r="R24" s="177" t="s">
        <v>197</v>
      </c>
      <c r="S24" s="177" t="s">
        <v>211</v>
      </c>
      <c r="T24" s="178" t="s">
        <v>198</v>
      </c>
      <c r="U24" s="177" t="s">
        <v>195</v>
      </c>
      <c r="V24" s="177" t="s">
        <v>196</v>
      </c>
      <c r="W24" s="177" t="s">
        <v>197</v>
      </c>
      <c r="X24" s="177" t="s">
        <v>211</v>
      </c>
      <c r="Y24" s="178" t="s">
        <v>198</v>
      </c>
      <c r="AA24" s="146"/>
    </row>
    <row r="25" spans="1:27" ht="13.35" customHeight="1">
      <c r="A25" s="360" t="s">
        <v>199</v>
      </c>
      <c r="B25" s="328" t="s">
        <v>180</v>
      </c>
      <c r="C25" s="2" t="s">
        <v>238</v>
      </c>
      <c r="D25" s="211" t="s">
        <v>260</v>
      </c>
      <c r="E25" s="2" t="s">
        <v>259</v>
      </c>
      <c r="F25" s="331" t="s">
        <v>203</v>
      </c>
      <c r="G25" s="328" t="s">
        <v>88</v>
      </c>
      <c r="H25" s="191" t="s">
        <v>212</v>
      </c>
      <c r="I25" s="189" t="s">
        <v>228</v>
      </c>
      <c r="J25" s="2" t="s">
        <v>259</v>
      </c>
      <c r="K25" s="332" t="s">
        <v>206</v>
      </c>
      <c r="L25" s="2" t="s">
        <v>47</v>
      </c>
      <c r="M25" s="175" t="s">
        <v>212</v>
      </c>
      <c r="N25" s="202" t="s">
        <v>223</v>
      </c>
      <c r="O25" s="2" t="s">
        <v>209</v>
      </c>
      <c r="P25" s="333" t="s">
        <v>201</v>
      </c>
      <c r="Q25" s="188" t="s">
        <v>61</v>
      </c>
      <c r="R25" s="2" t="s">
        <v>238</v>
      </c>
      <c r="S25" s="211" t="s">
        <v>260</v>
      </c>
      <c r="T25" s="2" t="s">
        <v>282</v>
      </c>
      <c r="U25" s="361" t="s">
        <v>202</v>
      </c>
      <c r="V25" s="175" t="s">
        <v>76</v>
      </c>
      <c r="W25" s="175" t="s">
        <v>212</v>
      </c>
      <c r="X25" s="200" t="s">
        <v>224</v>
      </c>
      <c r="Y25" s="2" t="s">
        <v>209</v>
      </c>
    </row>
    <row r="26" spans="1:27" ht="13.35" customHeight="1">
      <c r="A26" s="360"/>
      <c r="B26" s="328"/>
      <c r="C26" s="175"/>
      <c r="D26" s="2"/>
      <c r="E26" s="201"/>
      <c r="F26" s="331"/>
      <c r="G26" s="328"/>
      <c r="H26" s="235"/>
      <c r="I26" s="236"/>
      <c r="J26" s="237"/>
      <c r="K26" s="332"/>
      <c r="L26" s="2" t="s">
        <v>48</v>
      </c>
      <c r="M26" s="175" t="s">
        <v>216</v>
      </c>
      <c r="N26" s="202" t="s">
        <v>223</v>
      </c>
      <c r="O26" s="2" t="s">
        <v>209</v>
      </c>
      <c r="P26" s="333"/>
      <c r="Q26" s="328" t="s">
        <v>62</v>
      </c>
      <c r="R26" s="175" t="s">
        <v>212</v>
      </c>
      <c r="S26" s="212" t="s">
        <v>124</v>
      </c>
      <c r="T26" s="2" t="s">
        <v>282</v>
      </c>
      <c r="U26" s="361"/>
      <c r="V26" s="175" t="s">
        <v>6</v>
      </c>
      <c r="W26" s="175" t="s">
        <v>258</v>
      </c>
      <c r="X26" s="200" t="s">
        <v>224</v>
      </c>
      <c r="Y26" s="2" t="s">
        <v>209</v>
      </c>
    </row>
    <row r="27" spans="1:27" ht="13.35" customHeight="1">
      <c r="A27" s="360"/>
      <c r="B27" s="328" t="s">
        <v>181</v>
      </c>
      <c r="C27" s="175" t="s">
        <v>212</v>
      </c>
      <c r="D27" s="200" t="s">
        <v>224</v>
      </c>
      <c r="E27" s="2" t="s">
        <v>209</v>
      </c>
      <c r="F27" s="331"/>
      <c r="G27" s="328" t="s">
        <v>89</v>
      </c>
      <c r="H27" s="191" t="s">
        <v>212</v>
      </c>
      <c r="I27" s="189" t="s">
        <v>228</v>
      </c>
      <c r="J27" s="2" t="s">
        <v>259</v>
      </c>
      <c r="K27" s="332"/>
      <c r="L27" s="176" t="s">
        <v>50</v>
      </c>
      <c r="M27" s="175" t="s">
        <v>216</v>
      </c>
      <c r="N27" s="190" t="s">
        <v>226</v>
      </c>
      <c r="O27" s="2" t="s">
        <v>282</v>
      </c>
      <c r="P27" s="333"/>
      <c r="Q27" s="328"/>
      <c r="R27" s="238"/>
      <c r="S27" s="239"/>
      <c r="T27" s="240"/>
      <c r="U27" s="361"/>
      <c r="V27" s="175" t="s">
        <v>7</v>
      </c>
      <c r="W27" s="175" t="s">
        <v>212</v>
      </c>
      <c r="X27" s="200" t="s">
        <v>224</v>
      </c>
      <c r="Y27" s="2" t="s">
        <v>209</v>
      </c>
    </row>
    <row r="28" spans="1:27" ht="13.35" customHeight="1">
      <c r="A28" s="360"/>
      <c r="B28" s="328"/>
      <c r="C28" s="175"/>
      <c r="D28" s="2"/>
      <c r="E28" s="201"/>
      <c r="F28" s="331"/>
      <c r="G28" s="328"/>
      <c r="H28" s="235"/>
      <c r="I28" s="236"/>
      <c r="J28" s="237"/>
      <c r="K28" s="332"/>
      <c r="L28" s="329" t="s">
        <v>51</v>
      </c>
      <c r="M28" s="2" t="s">
        <v>212</v>
      </c>
      <c r="N28" s="213" t="s">
        <v>234</v>
      </c>
      <c r="O28" s="2" t="s">
        <v>282</v>
      </c>
      <c r="P28" s="333"/>
      <c r="Q28" s="328" t="s">
        <v>63</v>
      </c>
      <c r="R28" s="175" t="s">
        <v>212</v>
      </c>
      <c r="S28" s="212" t="s">
        <v>124</v>
      </c>
      <c r="T28" s="2" t="s">
        <v>282</v>
      </c>
      <c r="U28" s="361"/>
      <c r="V28" s="175" t="s">
        <v>8</v>
      </c>
      <c r="W28" s="175" t="s">
        <v>212</v>
      </c>
      <c r="X28" s="200" t="s">
        <v>224</v>
      </c>
      <c r="Y28" s="2" t="s">
        <v>209</v>
      </c>
    </row>
    <row r="29" spans="1:27" ht="13.35" customHeight="1">
      <c r="A29" s="360"/>
      <c r="B29" s="328" t="s">
        <v>179</v>
      </c>
      <c r="C29" s="175" t="s">
        <v>212</v>
      </c>
      <c r="D29" s="212" t="s">
        <v>124</v>
      </c>
      <c r="E29" s="2" t="s">
        <v>259</v>
      </c>
      <c r="F29" s="331"/>
      <c r="G29" s="328" t="s">
        <v>90</v>
      </c>
      <c r="H29" s="191" t="s">
        <v>212</v>
      </c>
      <c r="I29" s="189" t="s">
        <v>228</v>
      </c>
      <c r="J29" s="2" t="s">
        <v>259</v>
      </c>
      <c r="K29" s="332"/>
      <c r="L29" s="329"/>
      <c r="M29" s="2" t="s">
        <v>217</v>
      </c>
      <c r="N29" s="211" t="s">
        <v>128</v>
      </c>
      <c r="O29" s="2" t="s">
        <v>282</v>
      </c>
      <c r="P29" s="333"/>
      <c r="Q29" s="328"/>
      <c r="R29" s="191" t="s">
        <v>217</v>
      </c>
      <c r="S29" s="216" t="s">
        <v>122</v>
      </c>
      <c r="T29" s="2" t="s">
        <v>282</v>
      </c>
      <c r="U29" s="361"/>
      <c r="V29" s="175"/>
      <c r="W29" s="175"/>
      <c r="X29" s="184"/>
      <c r="Y29" s="175"/>
    </row>
    <row r="30" spans="1:27" ht="13.35" customHeight="1">
      <c r="A30" s="360"/>
      <c r="B30" s="328"/>
      <c r="C30" s="175" t="s">
        <v>217</v>
      </c>
      <c r="D30" s="213" t="s">
        <v>234</v>
      </c>
      <c r="E30" s="2" t="s">
        <v>259</v>
      </c>
      <c r="F30" s="331"/>
      <c r="G30" s="328"/>
      <c r="H30" s="2" t="s">
        <v>217</v>
      </c>
      <c r="I30" s="212" t="s">
        <v>124</v>
      </c>
      <c r="J30" s="2" t="s">
        <v>259</v>
      </c>
      <c r="K30" s="332"/>
      <c r="L30" s="330" t="s">
        <v>52</v>
      </c>
      <c r="M30" s="2" t="s">
        <v>212</v>
      </c>
      <c r="N30" s="211" t="s">
        <v>260</v>
      </c>
      <c r="O30" s="2" t="s">
        <v>282</v>
      </c>
      <c r="P30" s="333"/>
      <c r="Q30" s="328" t="s">
        <v>64</v>
      </c>
      <c r="R30" s="191" t="s">
        <v>216</v>
      </c>
      <c r="S30" s="215" t="s">
        <v>232</v>
      </c>
      <c r="T30" s="2" t="s">
        <v>282</v>
      </c>
      <c r="U30" s="361"/>
      <c r="V30" s="175"/>
      <c r="W30" s="175"/>
      <c r="X30" s="185"/>
      <c r="Y30" s="175"/>
    </row>
    <row r="31" spans="1:27" ht="13.35" customHeight="1">
      <c r="A31" s="360"/>
      <c r="B31" s="188" t="s">
        <v>182</v>
      </c>
      <c r="C31" s="175" t="s">
        <v>212</v>
      </c>
      <c r="D31" s="190" t="s">
        <v>226</v>
      </c>
      <c r="E31" s="2" t="s">
        <v>259</v>
      </c>
      <c r="F31" s="331"/>
      <c r="G31" s="328" t="s">
        <v>91</v>
      </c>
      <c r="H31" s="191" t="s">
        <v>212</v>
      </c>
      <c r="I31" s="189" t="s">
        <v>228</v>
      </c>
      <c r="J31" s="2" t="s">
        <v>259</v>
      </c>
      <c r="K31" s="332"/>
      <c r="L31" s="330"/>
      <c r="M31" s="2" t="s">
        <v>244</v>
      </c>
      <c r="N31" s="217" t="s">
        <v>245</v>
      </c>
      <c r="O31" s="2" t="s">
        <v>282</v>
      </c>
      <c r="P31" s="333"/>
      <c r="Q31" s="328"/>
      <c r="R31" s="191" t="s">
        <v>236</v>
      </c>
      <c r="S31" s="216" t="s">
        <v>122</v>
      </c>
      <c r="T31" s="2" t="s">
        <v>282</v>
      </c>
      <c r="U31" s="361"/>
      <c r="V31" s="175"/>
      <c r="W31" s="175"/>
      <c r="X31" s="175"/>
      <c r="Y31" s="175"/>
    </row>
    <row r="32" spans="1:27" ht="13.35" customHeight="1">
      <c r="A32" s="360"/>
      <c r="B32" s="328" t="s">
        <v>183</v>
      </c>
      <c r="C32" s="2" t="s">
        <v>238</v>
      </c>
      <c r="D32" s="211" t="s">
        <v>260</v>
      </c>
      <c r="E32" s="2" t="s">
        <v>259</v>
      </c>
      <c r="F32" s="331"/>
      <c r="G32" s="328"/>
      <c r="H32" s="2" t="s">
        <v>217</v>
      </c>
      <c r="I32" s="212" t="s">
        <v>124</v>
      </c>
      <c r="J32" s="2" t="s">
        <v>259</v>
      </c>
      <c r="K32" s="332"/>
      <c r="L32" s="330" t="s">
        <v>53</v>
      </c>
      <c r="M32" s="251" t="s">
        <v>212</v>
      </c>
      <c r="N32" s="252" t="s">
        <v>138</v>
      </c>
      <c r="O32" s="251" t="s">
        <v>285</v>
      </c>
      <c r="P32" s="333"/>
      <c r="Q32" s="328" t="s">
        <v>65</v>
      </c>
      <c r="R32" s="191" t="s">
        <v>216</v>
      </c>
      <c r="S32" s="216" t="s">
        <v>122</v>
      </c>
      <c r="T32" s="2" t="s">
        <v>282</v>
      </c>
      <c r="U32" s="361"/>
      <c r="V32" s="255" t="s">
        <v>11</v>
      </c>
      <c r="W32" s="254" t="s">
        <v>304</v>
      </c>
      <c r="X32" s="256" t="s">
        <v>138</v>
      </c>
      <c r="Y32" s="254" t="s">
        <v>289</v>
      </c>
    </row>
    <row r="33" spans="1:25" ht="13.35" customHeight="1">
      <c r="A33" s="360"/>
      <c r="B33" s="328"/>
      <c r="C33" s="175" t="s">
        <v>215</v>
      </c>
      <c r="D33" s="214" t="s">
        <v>241</v>
      </c>
      <c r="E33" s="2" t="s">
        <v>259</v>
      </c>
      <c r="F33" s="331"/>
      <c r="G33" s="335" t="s">
        <v>92</v>
      </c>
      <c r="H33" s="191" t="s">
        <v>212</v>
      </c>
      <c r="I33" s="189" t="s">
        <v>228</v>
      </c>
      <c r="J33" s="2" t="s">
        <v>259</v>
      </c>
      <c r="K33" s="332"/>
      <c r="L33" s="330"/>
      <c r="M33" s="2" t="s">
        <v>244</v>
      </c>
      <c r="N33" s="217" t="s">
        <v>245</v>
      </c>
      <c r="O33" s="2" t="s">
        <v>282</v>
      </c>
      <c r="P33" s="333"/>
      <c r="Q33" s="328"/>
      <c r="R33" s="2" t="s">
        <v>239</v>
      </c>
      <c r="S33" s="211" t="s">
        <v>128</v>
      </c>
      <c r="T33" s="2" t="s">
        <v>282</v>
      </c>
      <c r="U33" s="361"/>
      <c r="V33" s="255" t="s">
        <v>12</v>
      </c>
      <c r="W33" s="254" t="s">
        <v>305</v>
      </c>
      <c r="X33" s="256" t="s">
        <v>138</v>
      </c>
      <c r="Y33" s="254" t="s">
        <v>289</v>
      </c>
    </row>
    <row r="34" spans="1:25" ht="13.35" customHeight="1">
      <c r="A34" s="360"/>
      <c r="B34" s="187" t="s">
        <v>185</v>
      </c>
      <c r="C34" s="175" t="s">
        <v>212</v>
      </c>
      <c r="D34" s="214" t="s">
        <v>241</v>
      </c>
      <c r="E34" s="2" t="s">
        <v>259</v>
      </c>
      <c r="F34" s="331"/>
      <c r="G34" s="335"/>
      <c r="H34" s="191" t="s">
        <v>218</v>
      </c>
      <c r="I34" s="213" t="s">
        <v>234</v>
      </c>
      <c r="J34" s="2" t="s">
        <v>259</v>
      </c>
      <c r="K34" s="332"/>
      <c r="L34" s="330" t="s">
        <v>54</v>
      </c>
      <c r="M34" s="257" t="s">
        <v>288</v>
      </c>
      <c r="N34" s="258" t="s">
        <v>138</v>
      </c>
      <c r="O34" s="259" t="s">
        <v>290</v>
      </c>
      <c r="P34" s="333"/>
      <c r="Q34" s="328" t="s">
        <v>66</v>
      </c>
      <c r="R34" s="191" t="s">
        <v>216</v>
      </c>
      <c r="S34" s="216" t="s">
        <v>122</v>
      </c>
      <c r="T34" s="2" t="s">
        <v>282</v>
      </c>
      <c r="U34" s="361"/>
      <c r="V34" s="255"/>
      <c r="W34" s="254"/>
      <c r="X34" s="254"/>
      <c r="Y34" s="254"/>
    </row>
    <row r="35" spans="1:25" ht="13.35" customHeight="1">
      <c r="A35" s="360"/>
      <c r="B35" s="187"/>
      <c r="C35" s="175"/>
      <c r="D35" s="2"/>
      <c r="E35" s="201"/>
      <c r="F35" s="331"/>
      <c r="G35" s="336" t="s">
        <v>184</v>
      </c>
      <c r="H35" s="191" t="s">
        <v>212</v>
      </c>
      <c r="I35" s="189" t="s">
        <v>228</v>
      </c>
      <c r="J35" s="2" t="s">
        <v>259</v>
      </c>
      <c r="K35" s="332"/>
      <c r="L35" s="330"/>
      <c r="M35" s="2" t="s">
        <v>246</v>
      </c>
      <c r="N35" s="217" t="s">
        <v>245</v>
      </c>
      <c r="O35" s="2" t="s">
        <v>282</v>
      </c>
      <c r="P35" s="333"/>
      <c r="Q35" s="328"/>
      <c r="R35" s="2" t="s">
        <v>236</v>
      </c>
      <c r="S35" s="211" t="s">
        <v>260</v>
      </c>
      <c r="T35" s="2" t="s">
        <v>282</v>
      </c>
      <c r="U35" s="361"/>
      <c r="V35" s="255" t="s">
        <v>13</v>
      </c>
      <c r="W35" s="254" t="s">
        <v>303</v>
      </c>
      <c r="X35" s="256" t="s">
        <v>138</v>
      </c>
      <c r="Y35" s="254" t="s">
        <v>289</v>
      </c>
    </row>
    <row r="36" spans="1:25" ht="13.35" customHeight="1">
      <c r="A36" s="360"/>
      <c r="B36" s="2"/>
      <c r="C36" s="2"/>
      <c r="D36" s="2"/>
      <c r="E36" s="2"/>
      <c r="F36" s="331"/>
      <c r="G36" s="336"/>
      <c r="H36" s="191" t="s">
        <v>218</v>
      </c>
      <c r="I36" s="213" t="s">
        <v>234</v>
      </c>
      <c r="J36" s="2" t="s">
        <v>259</v>
      </c>
      <c r="K36" s="332"/>
      <c r="L36" s="329" t="s">
        <v>55</v>
      </c>
      <c r="M36" s="2" t="s">
        <v>248</v>
      </c>
      <c r="N36" s="206" t="s">
        <v>107</v>
      </c>
      <c r="O36" s="2" t="s">
        <v>282</v>
      </c>
      <c r="P36" s="333"/>
      <c r="Q36" s="337" t="s">
        <v>67</v>
      </c>
      <c r="R36" s="2" t="s">
        <v>212</v>
      </c>
      <c r="S36" s="219" t="s">
        <v>161</v>
      </c>
      <c r="T36" s="2" t="s">
        <v>282</v>
      </c>
      <c r="U36" s="361"/>
      <c r="V36" s="175"/>
      <c r="W36" s="175"/>
      <c r="X36" s="185"/>
      <c r="Y36" s="175"/>
    </row>
    <row r="37" spans="1:25" ht="13.35" customHeight="1">
      <c r="A37" s="360"/>
      <c r="B37" s="334" t="s">
        <v>186</v>
      </c>
      <c r="C37" s="205" t="s">
        <v>200</v>
      </c>
      <c r="D37" s="205"/>
      <c r="E37" s="210"/>
      <c r="F37" s="331"/>
      <c r="G37" s="328" t="s">
        <v>93</v>
      </c>
      <c r="H37" s="191" t="s">
        <v>216</v>
      </c>
      <c r="I37" s="189" t="s">
        <v>228</v>
      </c>
      <c r="J37" s="2" t="s">
        <v>259</v>
      </c>
      <c r="K37" s="332"/>
      <c r="L37" s="329"/>
      <c r="M37" s="2" t="s">
        <v>207</v>
      </c>
      <c r="N37" s="208" t="s">
        <v>250</v>
      </c>
      <c r="O37" s="2" t="s">
        <v>282</v>
      </c>
      <c r="P37" s="333"/>
      <c r="Q37" s="338"/>
      <c r="R37" s="241"/>
      <c r="S37" s="242"/>
      <c r="T37" s="241"/>
      <c r="U37" s="361"/>
      <c r="V37" s="175"/>
      <c r="W37" s="175"/>
      <c r="X37" s="175"/>
      <c r="Y37" s="175"/>
    </row>
    <row r="38" spans="1:25" ht="13.35" customHeight="1">
      <c r="A38" s="360"/>
      <c r="B38" s="334"/>
      <c r="C38" s="205" t="s">
        <v>207</v>
      </c>
      <c r="D38" s="205"/>
      <c r="E38" s="210"/>
      <c r="F38" s="331"/>
      <c r="G38" s="328"/>
      <c r="H38" s="2" t="s">
        <v>287</v>
      </c>
      <c r="I38" s="218" t="s">
        <v>138</v>
      </c>
      <c r="J38" s="2" t="s">
        <v>259</v>
      </c>
      <c r="K38" s="332"/>
      <c r="L38" s="2" t="s">
        <v>56</v>
      </c>
      <c r="M38" s="2" t="s">
        <v>212</v>
      </c>
      <c r="N38" s="209" t="s">
        <v>25</v>
      </c>
      <c r="O38" s="2" t="s">
        <v>282</v>
      </c>
      <c r="P38" s="333"/>
      <c r="Q38" s="2" t="s">
        <v>68</v>
      </c>
      <c r="R38" s="2" t="s">
        <v>216</v>
      </c>
      <c r="S38" s="219" t="s">
        <v>161</v>
      </c>
      <c r="T38" s="2" t="s">
        <v>282</v>
      </c>
      <c r="U38" s="361"/>
      <c r="V38" s="175"/>
      <c r="W38" s="175"/>
      <c r="X38" s="185"/>
      <c r="Y38" s="175"/>
    </row>
    <row r="39" spans="1:25" ht="13.35" customHeight="1">
      <c r="A39" s="360"/>
      <c r="B39" s="334" t="s">
        <v>187</v>
      </c>
      <c r="C39" s="205" t="s">
        <v>200</v>
      </c>
      <c r="D39" s="205"/>
      <c r="E39" s="210"/>
      <c r="F39" s="331"/>
      <c r="G39" s="328" t="s">
        <v>94</v>
      </c>
      <c r="H39" s="191" t="s">
        <v>216</v>
      </c>
      <c r="I39" s="189" t="s">
        <v>228</v>
      </c>
      <c r="J39" s="2" t="s">
        <v>259</v>
      </c>
      <c r="K39" s="332"/>
      <c r="L39" s="2" t="s">
        <v>57</v>
      </c>
      <c r="M39" s="2" t="s">
        <v>212</v>
      </c>
      <c r="N39" s="209" t="s">
        <v>25</v>
      </c>
      <c r="O39" s="2" t="s">
        <v>282</v>
      </c>
      <c r="P39" s="333"/>
      <c r="Q39" s="337" t="s">
        <v>69</v>
      </c>
      <c r="R39" s="2" t="s">
        <v>248</v>
      </c>
      <c r="S39" s="206" t="s">
        <v>107</v>
      </c>
      <c r="T39" s="2" t="s">
        <v>282</v>
      </c>
      <c r="U39" s="361"/>
      <c r="V39" s="175"/>
      <c r="W39" s="175"/>
      <c r="X39" s="185"/>
      <c r="Y39" s="175"/>
    </row>
    <row r="40" spans="1:25" ht="13.35" customHeight="1">
      <c r="A40" s="360"/>
      <c r="B40" s="334"/>
      <c r="C40" s="205" t="s">
        <v>207</v>
      </c>
      <c r="D40" s="205"/>
      <c r="E40" s="210"/>
      <c r="F40" s="331"/>
      <c r="G40" s="328"/>
      <c r="H40" s="2" t="s">
        <v>214</v>
      </c>
      <c r="I40" s="218" t="s">
        <v>138</v>
      </c>
      <c r="J40" s="2" t="s">
        <v>259</v>
      </c>
      <c r="K40" s="332"/>
      <c r="L40" s="2" t="s">
        <v>58</v>
      </c>
      <c r="M40" s="2" t="s">
        <v>212</v>
      </c>
      <c r="N40" s="209" t="s">
        <v>25</v>
      </c>
      <c r="O40" s="2" t="s">
        <v>282</v>
      </c>
      <c r="P40" s="333"/>
      <c r="Q40" s="338"/>
      <c r="R40" s="2" t="s">
        <v>219</v>
      </c>
      <c r="S40" s="208" t="s">
        <v>250</v>
      </c>
      <c r="T40" s="2" t="s">
        <v>282</v>
      </c>
      <c r="U40" s="361"/>
      <c r="V40" s="2"/>
      <c r="W40" s="2"/>
      <c r="X40" s="2"/>
      <c r="Y40" s="2"/>
    </row>
    <row r="41" spans="1:25" ht="13.35" customHeight="1">
      <c r="A41" s="360"/>
      <c r="B41" s="334" t="s">
        <v>188</v>
      </c>
      <c r="C41" s="205" t="s">
        <v>200</v>
      </c>
      <c r="D41" s="205"/>
      <c r="E41" s="210"/>
      <c r="F41" s="331"/>
      <c r="G41" s="329" t="s">
        <v>95</v>
      </c>
      <c r="H41" s="2" t="s">
        <v>248</v>
      </c>
      <c r="I41" s="206" t="s">
        <v>107</v>
      </c>
      <c r="J41" s="2" t="s">
        <v>259</v>
      </c>
      <c r="K41" s="332"/>
      <c r="L41" s="2"/>
      <c r="M41" s="2"/>
      <c r="N41" s="2"/>
      <c r="O41" s="2"/>
      <c r="P41" s="333"/>
      <c r="Q41" s="337" t="s">
        <v>70</v>
      </c>
      <c r="R41" s="2" t="s">
        <v>212</v>
      </c>
      <c r="S41" s="209" t="s">
        <v>25</v>
      </c>
      <c r="T41" s="2" t="s">
        <v>282</v>
      </c>
      <c r="U41" s="361"/>
      <c r="V41" s="175"/>
      <c r="W41" s="175"/>
      <c r="X41" s="2"/>
      <c r="Y41" s="2"/>
    </row>
    <row r="42" spans="1:25" ht="13.35" customHeight="1">
      <c r="A42" s="360"/>
      <c r="B42" s="334"/>
      <c r="C42" s="205" t="s">
        <v>207</v>
      </c>
      <c r="D42" s="205"/>
      <c r="E42" s="210"/>
      <c r="F42" s="331"/>
      <c r="G42" s="329"/>
      <c r="H42" s="2" t="s">
        <v>208</v>
      </c>
      <c r="I42" s="207" t="s">
        <v>173</v>
      </c>
      <c r="J42" s="2" t="s">
        <v>259</v>
      </c>
      <c r="K42" s="332"/>
      <c r="L42" s="2"/>
      <c r="M42" s="2"/>
      <c r="N42" s="2"/>
      <c r="O42" s="2"/>
      <c r="P42" s="333"/>
      <c r="Q42" s="338"/>
      <c r="R42" s="2" t="s">
        <v>217</v>
      </c>
      <c r="S42" s="215" t="s">
        <v>232</v>
      </c>
      <c r="T42" s="2" t="s">
        <v>282</v>
      </c>
      <c r="U42" s="361"/>
      <c r="V42" s="2"/>
      <c r="W42" s="2"/>
      <c r="X42" s="2"/>
      <c r="Y42" s="2"/>
    </row>
    <row r="43" spans="1:25" ht="13.35" customHeight="1">
      <c r="A43" s="360"/>
      <c r="B43" s="334" t="s">
        <v>189</v>
      </c>
      <c r="C43" s="205" t="s">
        <v>200</v>
      </c>
      <c r="D43" s="205"/>
      <c r="E43" s="210"/>
      <c r="F43" s="331"/>
      <c r="G43" s="2" t="s">
        <v>96</v>
      </c>
      <c r="H43" s="2" t="s">
        <v>248</v>
      </c>
      <c r="I43" s="207" t="s">
        <v>173</v>
      </c>
      <c r="J43" s="2" t="s">
        <v>259</v>
      </c>
      <c r="K43" s="332"/>
      <c r="L43" s="2"/>
      <c r="M43" s="2"/>
      <c r="N43" s="2"/>
      <c r="O43" s="2"/>
      <c r="P43" s="333"/>
      <c r="Q43" s="337" t="s">
        <v>71</v>
      </c>
      <c r="R43" s="2" t="s">
        <v>212</v>
      </c>
      <c r="S43" s="209" t="s">
        <v>25</v>
      </c>
      <c r="T43" s="2" t="s">
        <v>282</v>
      </c>
      <c r="U43" s="361"/>
      <c r="V43" s="2"/>
      <c r="W43" s="2"/>
      <c r="X43" s="2"/>
      <c r="Y43" s="2"/>
    </row>
    <row r="44" spans="1:25" ht="13.35" customHeight="1">
      <c r="A44" s="360"/>
      <c r="B44" s="334"/>
      <c r="C44" s="205" t="s">
        <v>207</v>
      </c>
      <c r="D44" s="205"/>
      <c r="E44" s="210"/>
      <c r="F44" s="331"/>
      <c r="G44" s="175" t="s">
        <v>97</v>
      </c>
      <c r="H44" s="2" t="s">
        <v>248</v>
      </c>
      <c r="I44" s="207" t="s">
        <v>173</v>
      </c>
      <c r="J44" s="2" t="s">
        <v>259</v>
      </c>
      <c r="K44" s="332"/>
      <c r="L44" s="2"/>
      <c r="M44" s="2"/>
      <c r="N44" s="2"/>
      <c r="O44" s="2"/>
      <c r="P44" s="333"/>
      <c r="Q44" s="338"/>
      <c r="R44" s="2" t="s">
        <v>218</v>
      </c>
      <c r="S44" s="215" t="s">
        <v>232</v>
      </c>
      <c r="T44" s="2" t="s">
        <v>282</v>
      </c>
      <c r="U44" s="361"/>
      <c r="V44" s="2"/>
      <c r="W44" s="2"/>
      <c r="X44" s="2"/>
      <c r="Y44" s="2"/>
    </row>
    <row r="45" spans="1:25" ht="13.35" customHeight="1">
      <c r="A45" s="360"/>
      <c r="B45" s="334" t="s">
        <v>190</v>
      </c>
      <c r="C45" s="205" t="s">
        <v>200</v>
      </c>
      <c r="D45" s="205"/>
      <c r="E45" s="210"/>
      <c r="F45" s="331"/>
      <c r="G45" s="175" t="s">
        <v>98</v>
      </c>
      <c r="H45" s="2" t="s">
        <v>216</v>
      </c>
      <c r="I45" s="209" t="s">
        <v>25</v>
      </c>
      <c r="J45" s="2" t="s">
        <v>259</v>
      </c>
      <c r="K45" s="332"/>
      <c r="L45" s="2"/>
      <c r="M45" s="2"/>
      <c r="N45" s="2"/>
      <c r="O45" s="2"/>
      <c r="P45" s="333"/>
      <c r="Q45" s="2" t="s">
        <v>72</v>
      </c>
      <c r="R45" s="2" t="s">
        <v>212</v>
      </c>
      <c r="S45" s="209" t="s">
        <v>25</v>
      </c>
      <c r="T45" s="2" t="s">
        <v>282</v>
      </c>
      <c r="U45" s="361"/>
      <c r="V45" s="2"/>
      <c r="W45" s="2"/>
      <c r="X45" s="2"/>
      <c r="Y45" s="2"/>
    </row>
    <row r="46" spans="1:25" ht="13.35" customHeight="1">
      <c r="A46" s="360"/>
      <c r="B46" s="334"/>
      <c r="C46" s="205" t="s">
        <v>208</v>
      </c>
      <c r="D46" s="205"/>
      <c r="E46" s="210"/>
      <c r="F46" s="331"/>
      <c r="G46" s="2"/>
      <c r="H46" s="2"/>
      <c r="I46" s="2"/>
      <c r="J46" s="2"/>
      <c r="K46" s="332"/>
      <c r="L46" s="2"/>
      <c r="M46" s="2"/>
      <c r="N46" s="2"/>
      <c r="O46" s="2"/>
      <c r="P46" s="333"/>
      <c r="Q46" s="337" t="s">
        <v>73</v>
      </c>
      <c r="R46" s="2" t="s">
        <v>212</v>
      </c>
      <c r="S46" s="209" t="s">
        <v>25</v>
      </c>
      <c r="T46" s="2" t="s">
        <v>282</v>
      </c>
      <c r="U46" s="361"/>
      <c r="V46" s="2"/>
      <c r="W46" s="2"/>
      <c r="X46" s="2"/>
      <c r="Y46" s="2"/>
    </row>
    <row r="47" spans="1:25" ht="13.35" customHeight="1">
      <c r="A47" s="360"/>
      <c r="B47" s="334" t="s">
        <v>191</v>
      </c>
      <c r="C47" s="205" t="s">
        <v>200</v>
      </c>
      <c r="D47" s="205"/>
      <c r="E47" s="210"/>
      <c r="F47" s="331"/>
      <c r="G47" s="2"/>
      <c r="H47" s="2"/>
      <c r="I47" s="2"/>
      <c r="J47" s="2"/>
      <c r="K47" s="332"/>
      <c r="L47" s="2"/>
      <c r="M47" s="2"/>
      <c r="N47" s="2"/>
      <c r="O47" s="2"/>
      <c r="P47" s="333"/>
      <c r="Q47" s="338"/>
      <c r="R47" s="2" t="s">
        <v>217</v>
      </c>
      <c r="S47" s="215" t="s">
        <v>232</v>
      </c>
      <c r="T47" s="2" t="s">
        <v>282</v>
      </c>
      <c r="U47" s="361"/>
      <c r="V47" s="2"/>
      <c r="W47" s="2"/>
      <c r="X47" s="2"/>
      <c r="Y47" s="2"/>
    </row>
    <row r="48" spans="1:25" ht="13.35" customHeight="1">
      <c r="A48" s="360"/>
      <c r="B48" s="334"/>
      <c r="C48" s="205" t="s">
        <v>208</v>
      </c>
      <c r="D48" s="205"/>
      <c r="E48" s="210"/>
      <c r="F48" s="331"/>
      <c r="G48" s="2"/>
      <c r="H48" s="2"/>
      <c r="I48" s="2"/>
      <c r="J48" s="2"/>
      <c r="K48" s="332"/>
      <c r="L48" s="2"/>
      <c r="M48" s="2"/>
      <c r="N48" s="2"/>
      <c r="O48" s="2"/>
      <c r="P48" s="333"/>
      <c r="Q48" s="2"/>
      <c r="R48" s="2"/>
      <c r="S48" s="2"/>
      <c r="T48" s="2"/>
      <c r="U48" s="361"/>
      <c r="V48" s="2"/>
      <c r="W48" s="2"/>
      <c r="X48" s="2"/>
      <c r="Y48" s="2"/>
    </row>
    <row r="49" spans="1:25" ht="13.35" customHeight="1">
      <c r="A49" s="360"/>
      <c r="B49" s="334" t="s">
        <v>192</v>
      </c>
      <c r="C49" s="205" t="s">
        <v>200</v>
      </c>
      <c r="D49" s="205"/>
      <c r="E49" s="210"/>
      <c r="F49" s="331"/>
      <c r="G49" s="175"/>
      <c r="H49" s="175"/>
      <c r="I49" s="2"/>
      <c r="J49" s="2"/>
      <c r="K49" s="332"/>
      <c r="L49" s="2"/>
      <c r="M49" s="2"/>
      <c r="N49" s="2"/>
      <c r="O49" s="2"/>
      <c r="P49" s="333"/>
      <c r="Q49" s="2"/>
      <c r="R49" s="2"/>
      <c r="S49" s="2"/>
      <c r="T49" s="2"/>
      <c r="U49" s="361"/>
      <c r="V49" s="2"/>
      <c r="W49" s="2"/>
      <c r="X49" s="2"/>
      <c r="Y49" s="2"/>
    </row>
    <row r="50" spans="1:25" ht="13.35" customHeight="1">
      <c r="A50" s="360"/>
      <c r="B50" s="334"/>
      <c r="C50" s="205" t="s">
        <v>208</v>
      </c>
      <c r="D50" s="205"/>
      <c r="E50" s="210"/>
      <c r="F50" s="331"/>
      <c r="G50" s="175"/>
      <c r="H50" s="175"/>
      <c r="I50" s="2"/>
      <c r="J50" s="2"/>
      <c r="K50" s="332"/>
      <c r="L50" s="2"/>
      <c r="M50" s="2"/>
      <c r="N50" s="2"/>
      <c r="O50" s="2"/>
      <c r="P50" s="333"/>
      <c r="Q50" s="2"/>
      <c r="R50" s="2"/>
      <c r="S50" s="2"/>
      <c r="T50" s="2"/>
      <c r="U50" s="361"/>
      <c r="V50" s="2"/>
      <c r="W50" s="2"/>
      <c r="X50" s="2"/>
      <c r="Y50" s="2"/>
    </row>
    <row r="51" spans="1:25" ht="13.35" customHeight="1">
      <c r="A51" s="360"/>
      <c r="B51" s="334" t="s">
        <v>193</v>
      </c>
      <c r="C51" s="205" t="s">
        <v>205</v>
      </c>
      <c r="D51" s="205"/>
      <c r="E51" s="210"/>
      <c r="F51" s="331"/>
      <c r="G51" s="175"/>
      <c r="H51" s="175"/>
      <c r="I51" s="2"/>
      <c r="J51" s="2"/>
      <c r="K51" s="332"/>
      <c r="L51" s="2"/>
      <c r="M51" s="2"/>
      <c r="N51" s="2"/>
      <c r="O51" s="2"/>
      <c r="P51" s="333"/>
      <c r="Q51" s="2"/>
      <c r="R51" s="2"/>
      <c r="S51" s="2"/>
      <c r="T51" s="2"/>
      <c r="U51" s="361"/>
      <c r="V51" s="2"/>
      <c r="W51" s="2"/>
      <c r="X51" s="2"/>
      <c r="Y51" s="2"/>
    </row>
    <row r="52" spans="1:25" ht="13.35" customHeight="1">
      <c r="A52" s="360"/>
      <c r="B52" s="334"/>
      <c r="C52" s="205" t="s">
        <v>213</v>
      </c>
      <c r="D52" s="205"/>
      <c r="E52" s="210"/>
      <c r="F52" s="331"/>
      <c r="G52" s="2"/>
      <c r="H52" s="2"/>
      <c r="I52" s="2"/>
      <c r="J52" s="2"/>
      <c r="K52" s="332"/>
      <c r="L52" s="2"/>
      <c r="M52" s="2"/>
      <c r="N52" s="2"/>
      <c r="O52" s="2"/>
      <c r="P52" s="333"/>
      <c r="Q52" s="2"/>
      <c r="R52" s="2"/>
      <c r="S52" s="2"/>
      <c r="T52" s="2"/>
      <c r="U52" s="361"/>
      <c r="V52" s="2"/>
      <c r="W52" s="2"/>
      <c r="X52" s="2"/>
      <c r="Y52" s="2"/>
    </row>
    <row r="53" spans="1:25">
      <c r="E53" s="174"/>
    </row>
    <row r="54" spans="1:25">
      <c r="E54" s="174"/>
    </row>
    <row r="55" spans="1:25">
      <c r="A55" s="253" t="s">
        <v>286</v>
      </c>
    </row>
    <row r="56" spans="1:25" ht="15.75">
      <c r="A56" s="358">
        <v>46309</v>
      </c>
      <c r="B56" s="358"/>
    </row>
  </sheetData>
  <mergeCells count="58">
    <mergeCell ref="A56:B56"/>
    <mergeCell ref="A23:Y23"/>
    <mergeCell ref="A25:A52"/>
    <mergeCell ref="L36:L37"/>
    <mergeCell ref="B32:B33"/>
    <mergeCell ref="G27:G28"/>
    <mergeCell ref="G37:G38"/>
    <mergeCell ref="Q26:Q27"/>
    <mergeCell ref="Q34:Q35"/>
    <mergeCell ref="Q39:Q40"/>
    <mergeCell ref="Q36:Q37"/>
    <mergeCell ref="L34:L35"/>
    <mergeCell ref="B41:B42"/>
    <mergeCell ref="U25:U52"/>
    <mergeCell ref="B27:B28"/>
    <mergeCell ref="G29:G30"/>
    <mergeCell ref="N4:O4"/>
    <mergeCell ref="N7:O7"/>
    <mergeCell ref="N20:O20"/>
    <mergeCell ref="N18:O18"/>
    <mergeCell ref="N8:O8"/>
    <mergeCell ref="N9:O9"/>
    <mergeCell ref="N5:O5"/>
    <mergeCell ref="N17:O17"/>
    <mergeCell ref="N10:O10"/>
    <mergeCell ref="N12:O12"/>
    <mergeCell ref="N13:O13"/>
    <mergeCell ref="N14:O14"/>
    <mergeCell ref="N15:O15"/>
    <mergeCell ref="N11:O11"/>
    <mergeCell ref="N16:O16"/>
    <mergeCell ref="Q43:Q44"/>
    <mergeCell ref="Q41:Q42"/>
    <mergeCell ref="B47:B48"/>
    <mergeCell ref="B49:B50"/>
    <mergeCell ref="B51:B52"/>
    <mergeCell ref="G41:G42"/>
    <mergeCell ref="Q46:Q47"/>
    <mergeCell ref="B25:B26"/>
    <mergeCell ref="F25:F52"/>
    <mergeCell ref="K25:K52"/>
    <mergeCell ref="P25:P52"/>
    <mergeCell ref="B43:B44"/>
    <mergeCell ref="B45:B46"/>
    <mergeCell ref="L30:L31"/>
    <mergeCell ref="G25:G26"/>
    <mergeCell ref="G33:G34"/>
    <mergeCell ref="G35:G36"/>
    <mergeCell ref="B39:B40"/>
    <mergeCell ref="G39:G40"/>
    <mergeCell ref="B37:B38"/>
    <mergeCell ref="G31:G32"/>
    <mergeCell ref="B29:B30"/>
    <mergeCell ref="Q28:Q29"/>
    <mergeCell ref="Q30:Q31"/>
    <mergeCell ref="Q32:Q33"/>
    <mergeCell ref="L28:L29"/>
    <mergeCell ref="L32:L33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3 rok dent 2026-2027</vt:lpstr>
      <vt:lpstr>wykłady3 rok DENT 2026-2027 ZIM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anita.dabrowska@o365.cm.umk.pl</dc:creator>
  <cp:lastModifiedBy>anita.dabrowska@o365.cm.umk.pl</cp:lastModifiedBy>
  <cp:lastPrinted>2026-09-24T10:55:19Z</cp:lastPrinted>
  <dcterms:created xsi:type="dcterms:W3CDTF">2023-11-30T10:53:07Z</dcterms:created>
  <dcterms:modified xsi:type="dcterms:W3CDTF">2026-10-15T09:35:46Z</dcterms:modified>
</cp:coreProperties>
</file>